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50" windowWidth="23280" windowHeight="12450"/>
  </bookViews>
  <sheets>
    <sheet name="EQR FX Q3" sheetId="1" r:id="rId1"/>
  </sheets>
  <calcPr calcId="145621"/>
</workbook>
</file>

<file path=xl/calcChain.xml><?xml version="1.0" encoding="utf-8"?>
<calcChain xmlns="http://schemas.openxmlformats.org/spreadsheetml/2006/main">
  <c r="BO8" i="1" l="1"/>
</calcChain>
</file>

<file path=xl/sharedStrings.xml><?xml version="1.0" encoding="utf-8"?>
<sst xmlns="http://schemas.openxmlformats.org/spreadsheetml/2006/main" count="3826" uniqueCount="140">
  <si>
    <t>Date of the trading day</t>
  </si>
  <si>
    <t>Venue</t>
  </si>
  <si>
    <t>Venue ID</t>
  </si>
  <si>
    <t>MIC</t>
  </si>
  <si>
    <t>Market Segment</t>
  </si>
  <si>
    <t>Country</t>
  </si>
  <si>
    <t>Outages</t>
  </si>
  <si>
    <t>Scheduled Auctions</t>
  </si>
  <si>
    <t>Failed Transactions</t>
  </si>
  <si>
    <t>Joh. Berenberg, Gossler &amp; Co. KG</t>
  </si>
  <si>
    <t>Berenberg Systematic Internaliser</t>
  </si>
  <si>
    <t>Germany</t>
  </si>
  <si>
    <t>-</t>
  </si>
  <si>
    <t>0</t>
  </si>
  <si>
    <t>Table 1</t>
  </si>
  <si>
    <t>Table 2</t>
  </si>
  <si>
    <t>Currency</t>
  </si>
  <si>
    <t>EUR</t>
  </si>
  <si>
    <t>Table 3</t>
  </si>
  <si>
    <t>Trade Execution Time</t>
  </si>
  <si>
    <t>Price</t>
  </si>
  <si>
    <t>Simple average price</t>
  </si>
  <si>
    <t>Trade Amount</t>
  </si>
  <si>
    <t>Size Range</t>
  </si>
  <si>
    <t>Total value executed</t>
  </si>
  <si>
    <t>Trade Currency</t>
  </si>
  <si>
    <t>Trading System</t>
  </si>
  <si>
    <t>Trading Mode</t>
  </si>
  <si>
    <t>Trading Platform</t>
  </si>
  <si>
    <t>Best bid and offer or suitable reference price at time of execution</t>
  </si>
  <si>
    <t>1</t>
  </si>
  <si>
    <t>Voice</t>
  </si>
  <si>
    <t>Volume-weighted average price</t>
  </si>
  <si>
    <t>Table 4</t>
  </si>
  <si>
    <t>Table 6</t>
  </si>
  <si>
    <t>Number of orders or request for quotes received</t>
  </si>
  <si>
    <t>Numer of Transactions executed</t>
  </si>
  <si>
    <t>Total value of Transactions executed</t>
  </si>
  <si>
    <t>Number of orders or request for quotes received modified</t>
  </si>
  <si>
    <t>Median transaction size</t>
  </si>
  <si>
    <t>Number of orders or requests for quotes received cancelled or withdrawn</t>
  </si>
  <si>
    <t>Number of designated Market Makers</t>
  </si>
  <si>
    <t>Financial Instrument Name</t>
  </si>
  <si>
    <t>Instrument Classification</t>
  </si>
  <si>
    <t>BGFI</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</si>
  <si>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</si>
  <si>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</si>
  <si>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</si>
  <si>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</si>
  <si>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</si>
  <si>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</si>
  <si>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</si>
  <si>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</si>
  <si>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</si>
  <si>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</si>
  <si>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</si>
  <si>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</si>
  <si>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</si>
  <si>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</si>
  <si>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</si>
  <si>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</si>
  <si>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</si>
  <si>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</si>
  <si>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</si>
  <si>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</si>
  <si>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</si>
  <si>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</si>
  <si>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</si>
  <si>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</si>
  <si>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</si>
  <si>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</si>
  <si>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</si>
  <si>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</si>
  <si>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</si>
  <si>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</si>
  <si>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</si>
  <si>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</si>
  <si>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</si>
  <si>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</si>
  <si>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</si>
  <si>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</si>
  <si>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</si>
  <si>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</si>
  <si>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</si>
  <si>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</si>
  <si>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</si>
  <si>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</si>
  <si>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</si>
  <si>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</si>
  <si>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</si>
  <si>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</si>
  <si>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</si>
  <si>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</si>
  <si>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</si>
  <si>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</si>
  <si>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</si>
  <si>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Trade Interval</t>
  </si>
  <si>
    <t>requestforquotetradingsystem</t>
  </si>
  <si>
    <t>mainSession</t>
  </si>
  <si>
    <t>Median size of all orders or request for quotes</t>
  </si>
  <si>
    <t>Table 9</t>
  </si>
  <si>
    <t>Mean time elapsed between Acceptance and Fill</t>
  </si>
  <si>
    <t>Median time elapsed between Acceptance and Fill</t>
  </si>
  <si>
    <t>Mean time elapsed between RFQ and RFQR</t>
  </si>
  <si>
    <t>Median time elapsed between RFQ und RFQR</t>
  </si>
  <si>
    <t xml:space="preserve">Link to a website or other source where further information on costs is available: 
</t>
  </si>
  <si>
    <t>Total value of all costs (as a % of total traded value during the reporting period volume)</t>
  </si>
  <si>
    <t>*For transactions in bonds Berenberg will charge you a commission  that has been agreed between you and Berenberg.  Berenberg does not offer any discounts or payments to users of Berenberg SI Berenberg may charge taxes (e.g. FTT, Stamp duty) based on regulatory obligations taking into account the individual client.</t>
  </si>
  <si>
    <t>Table 5*</t>
  </si>
  <si>
    <t>Total value of all rebates, discounts, or other payments offered (as % of total traded value during the reporting period)</t>
  </si>
  <si>
    <t xml:space="preserve">Information required under Article 5(a) to (d): </t>
  </si>
  <si>
    <t>BE6325746855</t>
  </si>
  <si>
    <t>MITHRA PHARMACEUTICALS</t>
  </si>
  <si>
    <t>DCFNDR</t>
  </si>
  <si>
    <t>09.30.00</t>
  </si>
  <si>
    <t>11.30.00</t>
  </si>
  <si>
    <t>11:13:41.000</t>
  </si>
  <si>
    <t>12:27:07.000</t>
  </si>
  <si>
    <t>17:11:58.000</t>
  </si>
  <si>
    <t>15.30.00</t>
  </si>
  <si>
    <t>14:41:06.000</t>
  </si>
  <si>
    <t>13.30.00</t>
  </si>
  <si>
    <t>15:20:19.000</t>
  </si>
  <si>
    <t>16:26:35.000</t>
  </si>
  <si>
    <t>12:39:44.000</t>
  </si>
  <si>
    <t>18:43:32.000</t>
  </si>
  <si>
    <t>16:26:48.000</t>
  </si>
  <si>
    <t>10:13:37.000</t>
  </si>
  <si>
    <t>15:28:55.000</t>
  </si>
  <si>
    <t>9.30.00</t>
  </si>
  <si>
    <t>11:01:32.000</t>
  </si>
  <si>
    <t>13:08:05.000</t>
  </si>
  <si>
    <t>12:06:39.000</t>
  </si>
  <si>
    <t>11:01:23.000</t>
  </si>
  <si>
    <t>12:46:26.000</t>
  </si>
  <si>
    <t>10:37:22.000</t>
  </si>
  <si>
    <t>13:14:44.000</t>
  </si>
  <si>
    <t>- *</t>
  </si>
  <si>
    <t>-  Commissions applied by the Systematic Internaliser correspond to execution fees. These fees vary depending on the complexity of the service provided the client type the portfolio size and in some instance the transaction size.</t>
  </si>
  <si>
    <t>www.berenberg.de</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</si>
</sst>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dd\/mm\/yyyy"/>
    <numFmt numFmtId="165" formatCode="###0.000000"/>
    <numFmt numFmtId="166" formatCode="###0"/>
    <numFmt numFmtId="167" formatCode="########"/>
    <numFmt numFmtId="168" formatCode="0.000"/>
  </numFmts>
  <fonts count="18" x14ac:knownFonts="1">
    <font>
      <sz val="10"/>
      <color theme="1"/>
      <name val="Arial"/>
      <family val="2"/>
    </font>
    <font>
      <b/>
      <sz val="18"/>
      <color theme="3"/>
      <name val="Cambria"/>
      <family val="2"/>
      <scheme val="major"/>
    </font>
    <font>
      <sz val="11"/>
      <color theme="1"/>
      <name val="Calibri"/>
      <family val="2"/>
      <scheme val="minor"/>
    </font>
    <font>
      <sz val="11"/>
      <color theme="0"/>
      <name val="Calibri"/>
      <family val="2"/>
      <scheme val="minor"/>
    </font>
    <font>
      <b/>
      <sz val="11"/>
      <color rgb="FF3F3F3F"/>
      <name val="Calibri"/>
      <family val="2"/>
      <scheme val="minor"/>
    </font>
    <font>
      <b/>
      <sz val="11"/>
      <color rgb="FFFA7D00"/>
      <name val="Calibri"/>
      <family val="2"/>
      <scheme val="minor"/>
    </font>
    <font>
      <b/>
      <sz val="11"/>
      <color indexed="9"/>
      <name val="Calibri"/>
      <family val="2"/>
    </font>
    <font>
      <sz val="11"/>
      <color rgb="FF3F3F76"/>
      <name val="Calibri"/>
      <family val="2"/>
      <scheme val="minor"/>
    </font>
    <font>
      <b/>
      <sz val="11"/>
      <color theme="1"/>
      <name val="Calibri"/>
      <family val="2"/>
      <scheme val="minor"/>
    </font>
    <font>
      <i/>
      <sz val="11"/>
      <color rgb="FF7F7F7F"/>
      <name val="Calibri"/>
      <family val="2"/>
      <scheme val="minor"/>
    </font>
    <font>
      <sz val="11"/>
      <color rgb="FF006100"/>
      <name val="Calibri"/>
      <family val="2"/>
      <scheme val="minor"/>
    </font>
    <font>
      <sz val="11"/>
      <color rgb="FF9C0006"/>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FA7D00"/>
      <name val="Calibri"/>
      <family val="2"/>
      <scheme val="minor"/>
    </font>
    <font>
      <sz val="11"/>
      <color rgb="FFFF0000"/>
      <name val="Calibri"/>
      <family val="2"/>
      <scheme val="minor"/>
    </font>
    <font>
      <b/>
      <sz val="11"/>
      <color theme="0"/>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4F81BD"/>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9" borderId="0" applyNumberFormat="0" applyBorder="0" applyAlignment="0" applyProtection="0"/>
    <xf numFmtId="0" fontId="2" fillId="13"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4" fillId="5" borderId="5" applyNumberFormat="0" applyAlignment="0" applyProtection="0"/>
    <xf numFmtId="0" fontId="5" fillId="5" borderId="4" applyNumberFormat="0" applyAlignment="0" applyProtection="0"/>
    <xf numFmtId="0" fontId="6" fillId="32" borderId="0"/>
    <xf numFmtId="0" fontId="7" fillId="4" borderId="4" applyNumberFormat="0" applyAlignment="0" applyProtection="0"/>
    <xf numFmtId="0" fontId="8" fillId="0" borderId="9" applyNumberFormat="0" applyFill="0" applyAlignment="0" applyProtection="0"/>
    <xf numFmtId="0" fontId="9" fillId="0" borderId="0" applyNumberFormat="0" applyFill="0" applyBorder="0" applyAlignment="0" applyProtection="0"/>
    <xf numFmtId="0" fontId="10" fillId="2" borderId="0" applyNumberFormat="0" applyBorder="0" applyAlignment="0" applyProtection="0"/>
    <xf numFmtId="0" fontId="2" fillId="7" borderId="8" applyNumberFormat="0" applyFont="0" applyAlignment="0" applyProtection="0"/>
    <xf numFmtId="0" fontId="11" fillId="3" borderId="0" applyNumberFormat="0" applyBorder="0" applyAlignment="0" applyProtection="0"/>
    <xf numFmtId="0" fontId="1" fillId="0" borderId="0" applyNumberFormat="0" applyFill="0" applyBorder="0" applyAlignment="0" applyProtection="0"/>
    <xf numFmtId="0" fontId="12" fillId="0" borderId="1" applyNumberFormat="0" applyFill="0" applyAlignment="0" applyProtection="0"/>
    <xf numFmtId="0" fontId="13" fillId="0" borderId="2" applyNumberFormat="0" applyFill="0" applyAlignment="0" applyProtection="0"/>
    <xf numFmtId="0" fontId="14" fillId="0" borderId="3" applyNumberFormat="0" applyFill="0" applyAlignment="0" applyProtection="0"/>
    <xf numFmtId="0" fontId="14" fillId="0" borderId="0" applyNumberFormat="0" applyFill="0" applyBorder="0" applyAlignment="0" applyProtection="0"/>
    <xf numFmtId="0" fontId="15" fillId="0" borderId="6" applyNumberFormat="0" applyFill="0" applyAlignment="0" applyProtection="0"/>
    <xf numFmtId="0" fontId="16" fillId="0" borderId="0" applyNumberFormat="0" applyFill="0" applyBorder="0" applyAlignment="0" applyProtection="0"/>
    <xf numFmtId="0" fontId="17" fillId="6" borderId="7" applyNumberFormat="0" applyAlignment="0" applyProtection="0"/>
  </cellStyleXfs>
  <cellXfs count="17">
    <xf numFmtId="0" fontId="0" fillId="0" borderId="0" xfId="0"/>
    <xf numFmtId="164" fontId="0" fillId="0" borderId="0" xfId="0" applyNumberFormat="1"/>
    <xf numFmtId="0" fontId="0" fillId="0" borderId="0" xfId="0"/>
    <xf numFmtId="21" fontId="0" fillId="0" borderId="0" xfId="0" applyNumberFormat="1"/>
    <xf numFmtId="165" fontId="0" fillId="0" borderId="0" xfId="0" applyNumberFormat="1"/>
    <xf numFmtId="3" fontId="0" fillId="0" borderId="0" xfId="0" applyNumberFormat="1"/>
    <xf numFmtId="0" fontId="0" fillId="0" borderId="0" xfId="0" applyAlignment="1"/>
    <xf numFmtId="0" fontId="0" fillId="0" borderId="0" xfId="0"/>
    <xf numFmtId="166" fontId="0" fillId="0" borderId="0" xfId="0" applyNumberFormat="1"/>
    <xf numFmtId="3" fontId="0" fillId="0" borderId="0" xfId="0" applyNumberFormat="1"/>
    <xf numFmtId="14" fontId="0" fillId="0" borderId="0" xfId="0" applyNumberFormat="1"/>
    <xf numFmtId="167" fontId="0" fillId="0" borderId="0" xfId="0" applyNumberFormat="1"/>
    <xf numFmtId="0" fontId="0" fillId="0" borderId="0" xfId="0" applyFont="1"/>
    <xf numFmtId="0" fontId="0" fillId="0" borderId="0" xfId="0" applyAlignment="1">
      <alignment vertical="top" wrapText="1"/>
    </xf>
    <xf numFmtId="168" fontId="0" fillId="0" borderId="0" xfId="0" applyNumberFormat="1"/>
    <xf numFmtId="0" fontId="0" fillId="0" borderId="0" xfId="0" quotePrefix="1"/>
    <xf numFmtId="0" fontId="0" fillId="0" borderId="0" xfId="0" quotePrefix="1" applyAlignment="1"/>
  </cellXfs>
  <cellStyles count="42">
    <cellStyle name="20 % - Akzent1" xfId="1"/>
    <cellStyle name="20 % - Akzent2" xfId="2"/>
    <cellStyle name="20 % - Akzent3" xfId="3"/>
    <cellStyle name="20 % - Akzent4" xfId="4"/>
    <cellStyle name="20 % - Akzent5" xfId="5"/>
    <cellStyle name="20 % - Akzent6" xfId="6"/>
    <cellStyle name="40 % - Akzent1" xfId="7"/>
    <cellStyle name="40 % - Akzent2" xfId="8"/>
    <cellStyle name="40 % - Akzent3" xfId="9"/>
    <cellStyle name="40 % - Akzent4" xfId="10"/>
    <cellStyle name="40 % - Akzent5" xfId="11"/>
    <cellStyle name="40 % - Akzent6" xfId="12"/>
    <cellStyle name="60 % - Akzent1" xfId="13"/>
    <cellStyle name="60 % - Akzent2" xfId="14"/>
    <cellStyle name="60 % - Akzent3" xfId="15"/>
    <cellStyle name="60 % - Akzent4" xfId="16"/>
    <cellStyle name="60 % - Akzent5" xfId="17"/>
    <cellStyle name="60 % - Akzent6" xfId="18"/>
    <cellStyle name="Akzent1" xfId="19"/>
    <cellStyle name="Akzent2" xfId="20"/>
    <cellStyle name="Akzent3" xfId="21"/>
    <cellStyle name="Akzent4" xfId="22"/>
    <cellStyle name="Akzent5" xfId="23"/>
    <cellStyle name="Akzent6" xfId="24"/>
    <cellStyle name="Ausgabe" xfId="25"/>
    <cellStyle name="Berechnung" xfId="26"/>
    <cellStyle name="blp_column_header" xfId="27"/>
    <cellStyle name="Eingabe" xfId="28"/>
    <cellStyle name="Ergebnis" xfId="29"/>
    <cellStyle name="Erklärender Text" xfId="30"/>
    <cellStyle name="Gut" xfId="31"/>
    <cellStyle name="Normal" xfId="0" builtinId="0"/>
    <cellStyle name="Notiz" xfId="32"/>
    <cellStyle name="Schlecht" xfId="33"/>
    <cellStyle name="Überschrift" xfId="34"/>
    <cellStyle name="Überschrift 1" xfId="35"/>
    <cellStyle name="Überschrift 2" xfId="36"/>
    <cellStyle name="Überschrift 3" xfId="37"/>
    <cellStyle name="Überschrift 4" xfId="38"/>
    <cellStyle name="Verknüpfte Zelle" xfId="39"/>
    <cellStyle name="Warnender Text" xfId="40"/>
    <cellStyle name="Zelle überprüfen" xfId="4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Q244"/>
  <sheetViews>
    <sheetView tabSelected="1" topLeftCell="A37" zoomScaleNormal="100" workbookViewId="0">
      <pane xSplit="3" topLeftCell="D1" activePane="topRight" state="frozen"/>
      <selection pane="topRight" activeCell="E74" sqref="E74"/>
    </sheetView>
  </sheetViews>
  <sheetFormatPr defaultRowHeight="12.75" x14ac:dyDescent="0.2"/>
  <cols>
    <col min="2" max="2" width="16.85546875" style="7" customWidth="1"/>
    <col min="3" max="3" width="31.42578125" customWidth="1"/>
    <col min="4" max="4" width="29.140625" customWidth="1"/>
    <col min="5" max="5" width="29.85546875" customWidth="1"/>
    <col min="6" max="6" width="30.7109375" customWidth="1"/>
    <col min="7" max="18" width="31.7109375" customWidth="1"/>
    <col min="19" max="95" width="31.85546875" customWidth="1"/>
    <col min="96" max="96" width="13.140625" customWidth="1"/>
    <col min="100" max="100" width="12.28515625" customWidth="1"/>
    <col min="185" max="185" width="12.42578125" customWidth="1"/>
  </cols>
  <sheetData>
    <row r="2" spans="1:95" x14ac:dyDescent="0.2">
      <c r="A2" t="s">
        <v>14</v>
      </c>
    </row>
    <row r="3" spans="1:95" x14ac:dyDescent="0.2">
      <c r="C3" s="2" t="s">
        <v>1</v>
      </c>
      <c r="D3" s="2" t="s">
        <v>9</v>
      </c>
      <c r="E3" s="7" t="s">
        <v>9</v>
      </c>
      <c r="F3" s="7" t="s">
        <v>9</v>
      </c>
      <c r="G3" s="7" t="s">
        <v>9</v>
      </c>
      <c r="H3" s="7" t="s">
        <v>9</v>
      </c>
      <c r="I3" s="7" t="s">
        <v>9</v>
      </c>
      <c r="J3" s="7" t="s">
        <v>9</v>
      </c>
      <c r="K3" s="7" t="s">
        <v>9</v>
      </c>
      <c r="L3" s="7" t="s">
        <v>9</v>
      </c>
      <c r="M3" s="7" t="s">
        <v>9</v>
      </c>
      <c r="N3" s="7" t="s">
        <v>9</v>
      </c>
      <c r="O3" s="7" t="s">
        <v>9</v>
      </c>
      <c r="P3" s="7" t="s">
        <v>9</v>
      </c>
      <c r="Q3" s="7" t="s">
        <v>9</v>
      </c>
      <c r="R3" s="7" t="s">
        <v>9</v>
      </c>
      <c r="S3" s="7" t="s">
        <v>9</v>
      </c>
      <c r="T3" s="7" t="s">
        <v>9</v>
      </c>
      <c r="U3" s="7" t="s">
        <v>9</v>
      </c>
      <c r="V3" s="7" t="s">
        <v>9</v>
      </c>
      <c r="W3" s="7" t="s">
        <v>9</v>
      </c>
      <c r="X3" s="7" t="s">
        <v>9</v>
      </c>
      <c r="Y3" s="7" t="s">
        <v>9</v>
      </c>
      <c r="Z3" s="7" t="s">
        <v>9</v>
      </c>
      <c r="AA3" s="7" t="s">
        <v>9</v>
      </c>
      <c r="AB3" s="7" t="s">
        <v>9</v>
      </c>
      <c r="AC3" s="7" t="s">
        <v>9</v>
      </c>
      <c r="AD3" s="7" t="s">
        <v>9</v>
      </c>
      <c r="AE3" s="7" t="s">
        <v>9</v>
      </c>
      <c r="AF3" s="7" t="s">
        <v>9</v>
      </c>
      <c r="AG3" s="7" t="s">
        <v>9</v>
      </c>
      <c r="AH3" s="7" t="s">
        <v>9</v>
      </c>
      <c r="AI3" s="7" t="s">
        <v>9</v>
      </c>
      <c r="AJ3" s="7" t="s">
        <v>9</v>
      </c>
      <c r="AK3" s="7" t="s">
        <v>9</v>
      </c>
      <c r="AL3" s="7" t="s">
        <v>9</v>
      </c>
      <c r="AM3" s="7" t="s">
        <v>9</v>
      </c>
      <c r="AN3" s="7" t="s">
        <v>9</v>
      </c>
      <c r="AO3" s="7" t="s">
        <v>9</v>
      </c>
      <c r="AP3" s="7" t="s">
        <v>9</v>
      </c>
      <c r="AQ3" s="7" t="s">
        <v>9</v>
      </c>
      <c r="AR3" s="7" t="s">
        <v>9</v>
      </c>
      <c r="AS3" s="7" t="s">
        <v>9</v>
      </c>
      <c r="AT3" s="7" t="s">
        <v>9</v>
      </c>
      <c r="AU3" s="7" t="s">
        <v>9</v>
      </c>
      <c r="AV3" s="7" t="s">
        <v>9</v>
      </c>
      <c r="AW3" s="7" t="s">
        <v>9</v>
      </c>
      <c r="AX3" s="7" t="s">
        <v>9</v>
      </c>
      <c r="AY3" s="7" t="s">
        <v>9</v>
      </c>
      <c r="AZ3" s="7" t="s">
        <v>9</v>
      </c>
      <c r="BA3" s="7" t="s">
        <v>9</v>
      </c>
      <c r="BB3" s="7" t="s">
        <v>9</v>
      </c>
      <c r="BC3" s="7" t="s">
        <v>9</v>
      </c>
      <c r="BD3" s="7" t="s">
        <v>9</v>
      </c>
      <c r="BE3" s="7" t="s">
        <v>9</v>
      </c>
      <c r="BF3" s="7" t="s">
        <v>9</v>
      </c>
      <c r="BG3" s="7" t="s">
        <v>9</v>
      </c>
      <c r="BH3" s="7" t="s">
        <v>9</v>
      </c>
      <c r="BI3" s="7" t="s">
        <v>9</v>
      </c>
      <c r="BJ3" s="7" t="s">
        <v>9</v>
      </c>
      <c r="BK3" s="7" t="s">
        <v>9</v>
      </c>
      <c r="BL3" s="7" t="s">
        <v>9</v>
      </c>
      <c r="BM3" s="7" t="s">
        <v>9</v>
      </c>
      <c r="BN3" s="7" t="s">
        <v>9</v>
      </c>
      <c r="BO3" s="7" t="s">
        <v>9</v>
      </c>
    </row>
    <row r="4" spans="1:95" x14ac:dyDescent="0.2">
      <c r="C4" s="2" t="s">
        <v>2</v>
      </c>
      <c r="D4" s="7" t="s">
        <v>44</v>
      </c>
      <c r="E4" s="7" t="s">
        <v>44</v>
      </c>
      <c r="F4" s="7" t="s">
        <v>44</v>
      </c>
      <c r="G4" s="7" t="s">
        <v>44</v>
      </c>
      <c r="H4" s="7" t="s">
        <v>44</v>
      </c>
      <c r="I4" s="7" t="s">
        <v>44</v>
      </c>
      <c r="J4" s="7" t="s">
        <v>44</v>
      </c>
      <c r="K4" s="7" t="s">
        <v>44</v>
      </c>
      <c r="L4" s="7" t="s">
        <v>44</v>
      </c>
      <c r="M4" s="7" t="s">
        <v>44</v>
      </c>
      <c r="N4" s="7" t="s">
        <v>44</v>
      </c>
      <c r="O4" s="7" t="s">
        <v>44</v>
      </c>
      <c r="P4" s="7" t="s">
        <v>44</v>
      </c>
      <c r="Q4" s="7" t="s">
        <v>44</v>
      </c>
      <c r="R4" s="7" t="s">
        <v>44</v>
      </c>
      <c r="S4" s="7" t="s">
        <v>44</v>
      </c>
      <c r="T4" s="7" t="s">
        <v>44</v>
      </c>
      <c r="U4" s="7" t="s">
        <v>44</v>
      </c>
      <c r="V4" s="7" t="s">
        <v>44</v>
      </c>
      <c r="W4" s="7" t="s">
        <v>44</v>
      </c>
      <c r="X4" s="7" t="s">
        <v>44</v>
      </c>
      <c r="Y4" s="7" t="s">
        <v>44</v>
      </c>
      <c r="Z4" s="7" t="s">
        <v>44</v>
      </c>
      <c r="AA4" s="7" t="s">
        <v>44</v>
      </c>
      <c r="AB4" s="7" t="s">
        <v>44</v>
      </c>
      <c r="AC4" s="7" t="s">
        <v>44</v>
      </c>
      <c r="AD4" s="7" t="s">
        <v>44</v>
      </c>
      <c r="AE4" s="7" t="s">
        <v>44</v>
      </c>
      <c r="AF4" s="7" t="s">
        <v>44</v>
      </c>
      <c r="AG4" s="7" t="s">
        <v>44</v>
      </c>
      <c r="AH4" s="7" t="s">
        <v>44</v>
      </c>
      <c r="AI4" s="7" t="s">
        <v>44</v>
      </c>
      <c r="AJ4" s="7" t="s">
        <v>44</v>
      </c>
      <c r="AK4" s="7" t="s">
        <v>44</v>
      </c>
      <c r="AL4" s="7" t="s">
        <v>44</v>
      </c>
      <c r="AM4" s="7" t="s">
        <v>44</v>
      </c>
      <c r="AN4" s="7" t="s">
        <v>44</v>
      </c>
      <c r="AO4" s="7" t="s">
        <v>44</v>
      </c>
      <c r="AP4" s="7" t="s">
        <v>44</v>
      </c>
      <c r="AQ4" s="7" t="s">
        <v>44</v>
      </c>
      <c r="AR4" s="7" t="s">
        <v>44</v>
      </c>
      <c r="AS4" s="7" t="s">
        <v>44</v>
      </c>
      <c r="AT4" s="7" t="s">
        <v>44</v>
      </c>
      <c r="AU4" s="7" t="s">
        <v>44</v>
      </c>
      <c r="AV4" s="7" t="s">
        <v>44</v>
      </c>
      <c r="AW4" s="7" t="s">
        <v>44</v>
      </c>
      <c r="AX4" s="7" t="s">
        <v>44</v>
      </c>
      <c r="AY4" s="7" t="s">
        <v>44</v>
      </c>
      <c r="AZ4" s="7" t="s">
        <v>44</v>
      </c>
      <c r="BA4" s="7" t="s">
        <v>44</v>
      </c>
      <c r="BB4" s="7" t="s">
        <v>44</v>
      </c>
      <c r="BC4" s="7" t="s">
        <v>44</v>
      </c>
      <c r="BD4" s="7" t="s">
        <v>44</v>
      </c>
      <c r="BE4" s="7" t="s">
        <v>44</v>
      </c>
      <c r="BF4" s="7" t="s">
        <v>44</v>
      </c>
      <c r="BG4" s="7" t="s">
        <v>44</v>
      </c>
      <c r="BH4" s="7" t="s">
        <v>44</v>
      </c>
      <c r="BI4" s="7" t="s">
        <v>44</v>
      </c>
      <c r="BJ4" s="7" t="s">
        <v>44</v>
      </c>
      <c r="BK4" s="7" t="s">
        <v>44</v>
      </c>
      <c r="BL4" s="7" t="s">
        <v>44</v>
      </c>
      <c r="BM4" s="7" t="s">
        <v>44</v>
      </c>
      <c r="BN4" s="7" t="s">
        <v>44</v>
      </c>
      <c r="BO4" s="7" t="s">
        <v>44</v>
      </c>
    </row>
    <row r="5" spans="1:95" x14ac:dyDescent="0.2">
      <c r="C5" s="2" t="s">
        <v>3</v>
      </c>
      <c r="D5" s="7" t="s">
        <v>44</v>
      </c>
      <c r="E5" s="7" t="s">
        <v>44</v>
      </c>
      <c r="F5" s="7" t="s">
        <v>44</v>
      </c>
      <c r="G5" s="7" t="s">
        <v>44</v>
      </c>
      <c r="H5" s="7" t="s">
        <v>44</v>
      </c>
      <c r="I5" s="7" t="s">
        <v>44</v>
      </c>
      <c r="J5" s="7" t="s">
        <v>44</v>
      </c>
      <c r="K5" s="7" t="s">
        <v>44</v>
      </c>
      <c r="L5" s="7" t="s">
        <v>44</v>
      </c>
      <c r="M5" s="7" t="s">
        <v>44</v>
      </c>
      <c r="N5" s="7" t="s">
        <v>44</v>
      </c>
      <c r="O5" s="7" t="s">
        <v>44</v>
      </c>
      <c r="P5" s="7" t="s">
        <v>44</v>
      </c>
      <c r="Q5" s="7" t="s">
        <v>44</v>
      </c>
      <c r="R5" s="7" t="s">
        <v>44</v>
      </c>
      <c r="S5" s="7" t="s">
        <v>44</v>
      </c>
      <c r="T5" s="7" t="s">
        <v>44</v>
      </c>
      <c r="U5" s="7" t="s">
        <v>44</v>
      </c>
      <c r="V5" s="7" t="s">
        <v>44</v>
      </c>
      <c r="W5" s="7" t="s">
        <v>44</v>
      </c>
      <c r="X5" s="7" t="s">
        <v>44</v>
      </c>
      <c r="Y5" s="7" t="s">
        <v>44</v>
      </c>
      <c r="Z5" s="7" t="s">
        <v>44</v>
      </c>
      <c r="AA5" s="7" t="s">
        <v>44</v>
      </c>
      <c r="AB5" s="7" t="s">
        <v>44</v>
      </c>
      <c r="AC5" s="7" t="s">
        <v>44</v>
      </c>
      <c r="AD5" s="7" t="s">
        <v>44</v>
      </c>
      <c r="AE5" s="7" t="s">
        <v>44</v>
      </c>
      <c r="AF5" s="7" t="s">
        <v>44</v>
      </c>
      <c r="AG5" s="7" t="s">
        <v>44</v>
      </c>
      <c r="AH5" s="7" t="s">
        <v>44</v>
      </c>
      <c r="AI5" s="7" t="s">
        <v>44</v>
      </c>
      <c r="AJ5" s="7" t="s">
        <v>44</v>
      </c>
      <c r="AK5" s="7" t="s">
        <v>44</v>
      </c>
      <c r="AL5" s="7" t="s">
        <v>44</v>
      </c>
      <c r="AM5" s="7" t="s">
        <v>44</v>
      </c>
      <c r="AN5" s="7" t="s">
        <v>44</v>
      </c>
      <c r="AO5" s="7" t="s">
        <v>44</v>
      </c>
      <c r="AP5" s="7" t="s">
        <v>44</v>
      </c>
      <c r="AQ5" s="7" t="s">
        <v>44</v>
      </c>
      <c r="AR5" s="7" t="s">
        <v>44</v>
      </c>
      <c r="AS5" s="7" t="s">
        <v>44</v>
      </c>
      <c r="AT5" s="7" t="s">
        <v>44</v>
      </c>
      <c r="AU5" s="7" t="s">
        <v>44</v>
      </c>
      <c r="AV5" s="7" t="s">
        <v>44</v>
      </c>
      <c r="AW5" s="7" t="s">
        <v>44</v>
      </c>
      <c r="AX5" s="7" t="s">
        <v>44</v>
      </c>
      <c r="AY5" s="7" t="s">
        <v>44</v>
      </c>
      <c r="AZ5" s="7" t="s">
        <v>44</v>
      </c>
      <c r="BA5" s="7" t="s">
        <v>44</v>
      </c>
      <c r="BB5" s="7" t="s">
        <v>44</v>
      </c>
      <c r="BC5" s="7" t="s">
        <v>44</v>
      </c>
      <c r="BD5" s="7" t="s">
        <v>44</v>
      </c>
      <c r="BE5" s="7" t="s">
        <v>44</v>
      </c>
      <c r="BF5" s="7" t="s">
        <v>44</v>
      </c>
      <c r="BG5" s="7" t="s">
        <v>44</v>
      </c>
      <c r="BH5" s="7" t="s">
        <v>44</v>
      </c>
      <c r="BI5" s="7" t="s">
        <v>44</v>
      </c>
      <c r="BJ5" s="7" t="s">
        <v>44</v>
      </c>
      <c r="BK5" s="7" t="s">
        <v>44</v>
      </c>
      <c r="BL5" s="7" t="s">
        <v>44</v>
      </c>
      <c r="BM5" s="7" t="s">
        <v>44</v>
      </c>
      <c r="BN5" s="7" t="s">
        <v>44</v>
      </c>
      <c r="BO5" s="7" t="s">
        <v>44</v>
      </c>
    </row>
    <row r="6" spans="1:95" x14ac:dyDescent="0.2">
      <c r="C6" s="2" t="s">
        <v>4</v>
      </c>
      <c r="D6" s="2" t="s">
        <v>10</v>
      </c>
      <c r="E6" s="7" t="s">
        <v>10</v>
      </c>
      <c r="F6" s="7" t="s">
        <v>10</v>
      </c>
      <c r="G6" s="7" t="s">
        <v>10</v>
      </c>
      <c r="H6" s="7" t="s">
        <v>10</v>
      </c>
      <c r="I6" s="7" t="s">
        <v>10</v>
      </c>
      <c r="J6" s="7" t="s">
        <v>10</v>
      </c>
      <c r="K6" s="7" t="s">
        <v>10</v>
      </c>
      <c r="L6" s="7" t="s">
        <v>10</v>
      </c>
      <c r="M6" s="7" t="s">
        <v>10</v>
      </c>
      <c r="N6" s="7" t="s">
        <v>10</v>
      </c>
      <c r="O6" s="7" t="s">
        <v>10</v>
      </c>
      <c r="P6" s="7" t="s">
        <v>10</v>
      </c>
      <c r="Q6" s="7" t="s">
        <v>10</v>
      </c>
      <c r="R6" s="7" t="s">
        <v>10</v>
      </c>
      <c r="S6" s="7" t="s">
        <v>10</v>
      </c>
      <c r="T6" s="7" t="s">
        <v>10</v>
      </c>
      <c r="U6" s="7" t="s">
        <v>10</v>
      </c>
      <c r="V6" s="7" t="s">
        <v>10</v>
      </c>
      <c r="W6" s="7" t="s">
        <v>10</v>
      </c>
      <c r="X6" s="7" t="s">
        <v>10</v>
      </c>
      <c r="Y6" s="7" t="s">
        <v>10</v>
      </c>
      <c r="Z6" s="7" t="s">
        <v>10</v>
      </c>
      <c r="AA6" s="7" t="s">
        <v>10</v>
      </c>
      <c r="AB6" s="7" t="s">
        <v>10</v>
      </c>
      <c r="AC6" s="7" t="s">
        <v>10</v>
      </c>
      <c r="AD6" s="7" t="s">
        <v>10</v>
      </c>
      <c r="AE6" s="7" t="s">
        <v>10</v>
      </c>
      <c r="AF6" s="7" t="s">
        <v>10</v>
      </c>
      <c r="AG6" s="7" t="s">
        <v>10</v>
      </c>
      <c r="AH6" s="7" t="s">
        <v>10</v>
      </c>
      <c r="AI6" s="7" t="s">
        <v>10</v>
      </c>
      <c r="AJ6" s="7" t="s">
        <v>10</v>
      </c>
      <c r="AK6" s="7" t="s">
        <v>10</v>
      </c>
      <c r="AL6" s="7" t="s">
        <v>10</v>
      </c>
      <c r="AM6" s="7" t="s">
        <v>10</v>
      </c>
      <c r="AN6" s="7" t="s">
        <v>10</v>
      </c>
      <c r="AO6" s="7" t="s">
        <v>10</v>
      </c>
      <c r="AP6" s="7" t="s">
        <v>10</v>
      </c>
      <c r="AQ6" s="7" t="s">
        <v>10</v>
      </c>
      <c r="AR6" s="7" t="s">
        <v>10</v>
      </c>
      <c r="AS6" s="7" t="s">
        <v>10</v>
      </c>
      <c r="AT6" s="7" t="s">
        <v>10</v>
      </c>
      <c r="AU6" s="7" t="s">
        <v>10</v>
      </c>
      <c r="AV6" s="7" t="s">
        <v>10</v>
      </c>
      <c r="AW6" s="7" t="s">
        <v>10</v>
      </c>
      <c r="AX6" s="7" t="s">
        <v>10</v>
      </c>
      <c r="AY6" s="7" t="s">
        <v>10</v>
      </c>
      <c r="AZ6" s="7" t="s">
        <v>10</v>
      </c>
      <c r="BA6" s="7" t="s">
        <v>10</v>
      </c>
      <c r="BB6" s="7" t="s">
        <v>10</v>
      </c>
      <c r="BC6" s="7" t="s">
        <v>10</v>
      </c>
      <c r="BD6" s="7" t="s">
        <v>10</v>
      </c>
      <c r="BE6" s="7" t="s">
        <v>10</v>
      </c>
      <c r="BF6" s="7" t="s">
        <v>10</v>
      </c>
      <c r="BG6" s="7" t="s">
        <v>10</v>
      </c>
      <c r="BH6" s="7" t="s">
        <v>10</v>
      </c>
      <c r="BI6" s="7" t="s">
        <v>10</v>
      </c>
      <c r="BJ6" s="7" t="s">
        <v>10</v>
      </c>
      <c r="BK6" s="7" t="s">
        <v>10</v>
      </c>
      <c r="BL6" s="7" t="s">
        <v>10</v>
      </c>
      <c r="BM6" s="7" t="s">
        <v>10</v>
      </c>
      <c r="BN6" s="7" t="s">
        <v>10</v>
      </c>
      <c r="BO6" s="7" t="s">
        <v>10</v>
      </c>
    </row>
    <row r="7" spans="1:95" x14ac:dyDescent="0.2">
      <c r="C7" s="2" t="s">
        <v>5</v>
      </c>
      <c r="D7" s="2" t="s">
        <v>11</v>
      </c>
      <c r="E7" s="7" t="s">
        <v>11</v>
      </c>
      <c r="F7" s="7" t="s">
        <v>11</v>
      </c>
      <c r="G7" s="7" t="s">
        <v>11</v>
      </c>
      <c r="H7" s="7" t="s">
        <v>11</v>
      </c>
      <c r="I7" s="7" t="s">
        <v>11</v>
      </c>
      <c r="J7" s="7" t="s">
        <v>11</v>
      </c>
      <c r="K7" s="7" t="s">
        <v>11</v>
      </c>
      <c r="L7" s="7" t="s">
        <v>11</v>
      </c>
      <c r="M7" s="7" t="s">
        <v>11</v>
      </c>
      <c r="N7" s="7" t="s">
        <v>11</v>
      </c>
      <c r="O7" s="7" t="s">
        <v>11</v>
      </c>
      <c r="P7" s="7" t="s">
        <v>11</v>
      </c>
      <c r="Q7" s="7" t="s">
        <v>11</v>
      </c>
      <c r="R7" s="7" t="s">
        <v>11</v>
      </c>
      <c r="S7" s="7" t="s">
        <v>11</v>
      </c>
      <c r="T7" s="7" t="s">
        <v>11</v>
      </c>
      <c r="U7" s="7" t="s">
        <v>11</v>
      </c>
      <c r="V7" s="7" t="s">
        <v>11</v>
      </c>
      <c r="W7" s="7" t="s">
        <v>11</v>
      </c>
      <c r="X7" s="7" t="s">
        <v>11</v>
      </c>
      <c r="Y7" s="7" t="s">
        <v>11</v>
      </c>
      <c r="Z7" s="7" t="s">
        <v>11</v>
      </c>
      <c r="AA7" s="7" t="s">
        <v>11</v>
      </c>
      <c r="AB7" s="7" t="s">
        <v>11</v>
      </c>
      <c r="AC7" s="7" t="s">
        <v>11</v>
      </c>
      <c r="AD7" s="7" t="s">
        <v>11</v>
      </c>
      <c r="AE7" s="7" t="s">
        <v>11</v>
      </c>
      <c r="AF7" s="7" t="s">
        <v>11</v>
      </c>
      <c r="AG7" s="7" t="s">
        <v>11</v>
      </c>
      <c r="AH7" s="7" t="s">
        <v>11</v>
      </c>
      <c r="AI7" s="7" t="s">
        <v>11</v>
      </c>
      <c r="AJ7" s="7" t="s">
        <v>11</v>
      </c>
      <c r="AK7" s="7" t="s">
        <v>11</v>
      </c>
      <c r="AL7" s="7" t="s">
        <v>11</v>
      </c>
      <c r="AM7" s="7" t="s">
        <v>11</v>
      </c>
      <c r="AN7" s="7" t="s">
        <v>11</v>
      </c>
      <c r="AO7" s="7" t="s">
        <v>11</v>
      </c>
      <c r="AP7" s="7" t="s">
        <v>11</v>
      </c>
      <c r="AQ7" s="7" t="s">
        <v>11</v>
      </c>
      <c r="AR7" s="7" t="s">
        <v>11</v>
      </c>
      <c r="AS7" s="7" t="s">
        <v>11</v>
      </c>
      <c r="AT7" s="7" t="s">
        <v>11</v>
      </c>
      <c r="AU7" s="7" t="s">
        <v>11</v>
      </c>
      <c r="AV7" s="7" t="s">
        <v>11</v>
      </c>
      <c r="AW7" s="7" t="s">
        <v>11</v>
      </c>
      <c r="AX7" s="7" t="s">
        <v>11</v>
      </c>
      <c r="AY7" s="7" t="s">
        <v>11</v>
      </c>
      <c r="AZ7" s="7" t="s">
        <v>11</v>
      </c>
      <c r="BA7" s="7" t="s">
        <v>11</v>
      </c>
      <c r="BB7" s="7" t="s">
        <v>11</v>
      </c>
      <c r="BC7" s="7" t="s">
        <v>11</v>
      </c>
      <c r="BD7" s="7" t="s">
        <v>11</v>
      </c>
      <c r="BE7" s="7" t="s">
        <v>11</v>
      </c>
      <c r="BF7" s="7" t="s">
        <v>11</v>
      </c>
      <c r="BG7" s="7" t="s">
        <v>11</v>
      </c>
      <c r="BH7" s="7" t="s">
        <v>11</v>
      </c>
      <c r="BI7" s="7" t="s">
        <v>11</v>
      </c>
      <c r="BJ7" s="7" t="s">
        <v>11</v>
      </c>
      <c r="BK7" s="7" t="s">
        <v>11</v>
      </c>
      <c r="BL7" s="7" t="s">
        <v>11</v>
      </c>
      <c r="BM7" s="7" t="s">
        <v>11</v>
      </c>
      <c r="BN7" s="7" t="s">
        <v>11</v>
      </c>
      <c r="BO7" s="7" t="s">
        <v>11</v>
      </c>
    </row>
    <row r="8" spans="1:95" x14ac:dyDescent="0.2">
      <c r="C8" s="1" t="s">
        <v>0</v>
      </c>
      <c r="D8" s="1">
        <v>44200</v>
      </c>
      <c r="E8" s="1">
        <v>44201</v>
      </c>
      <c r="F8" s="1">
        <v>44202</v>
      </c>
      <c r="G8" s="1">
        <v>44203</v>
      </c>
      <c r="H8" s="1">
        <v>44204</v>
      </c>
      <c r="I8" s="1">
        <v>44207</v>
      </c>
      <c r="J8" s="1">
        <v>44208</v>
      </c>
      <c r="K8" s="1">
        <v>44209</v>
      </c>
      <c r="L8" s="1">
        <v>44210</v>
      </c>
      <c r="M8" s="1">
        <v>44211</v>
      </c>
      <c r="N8" s="1">
        <v>44214</v>
      </c>
      <c r="O8" s="1">
        <v>44215</v>
      </c>
      <c r="P8" s="1">
        <v>44216</v>
      </c>
      <c r="Q8" s="1">
        <v>44217</v>
      </c>
      <c r="R8" s="1">
        <v>44218</v>
      </c>
      <c r="S8" s="1">
        <v>44221</v>
      </c>
      <c r="T8" s="1">
        <v>44222</v>
      </c>
      <c r="U8" s="1">
        <v>44223</v>
      </c>
      <c r="V8" s="1">
        <v>44224</v>
      </c>
      <c r="W8" s="1">
        <v>44225</v>
      </c>
      <c r="X8" s="1">
        <v>44228</v>
      </c>
      <c r="Y8" s="1">
        <v>44229</v>
      </c>
      <c r="Z8" s="1">
        <v>44230</v>
      </c>
      <c r="AA8" s="1">
        <v>44231</v>
      </c>
      <c r="AB8" s="1">
        <v>44232</v>
      </c>
      <c r="AC8" s="1">
        <v>44235</v>
      </c>
      <c r="AD8" s="1">
        <v>44236</v>
      </c>
      <c r="AE8" s="1">
        <v>44237</v>
      </c>
      <c r="AF8" s="1">
        <v>44238</v>
      </c>
      <c r="AG8" s="1">
        <v>44239</v>
      </c>
      <c r="AH8" s="1">
        <v>44242</v>
      </c>
      <c r="AI8" s="1">
        <v>44243</v>
      </c>
      <c r="AJ8" s="1">
        <v>44244</v>
      </c>
      <c r="AK8" s="1">
        <v>44245</v>
      </c>
      <c r="AL8" s="1">
        <v>44246</v>
      </c>
      <c r="AM8" s="1">
        <v>44249</v>
      </c>
      <c r="AN8" s="1">
        <v>44250</v>
      </c>
      <c r="AO8" s="1">
        <v>44251</v>
      </c>
      <c r="AP8" s="1">
        <v>44252</v>
      </c>
      <c r="AQ8" s="1">
        <v>44253</v>
      </c>
      <c r="AR8" s="1">
        <v>44256</v>
      </c>
      <c r="AS8" s="1">
        <v>44257</v>
      </c>
      <c r="AT8" s="1">
        <v>44258</v>
      </c>
      <c r="AU8" s="1">
        <v>44259</v>
      </c>
      <c r="AV8" s="1">
        <v>44260</v>
      </c>
      <c r="AW8" s="1">
        <v>44263</v>
      </c>
      <c r="AX8" s="1">
        <v>44264</v>
      </c>
      <c r="AY8" s="1">
        <v>44265</v>
      </c>
      <c r="AZ8" s="1">
        <v>44266</v>
      </c>
      <c r="BA8" s="1">
        <v>44267</v>
      </c>
      <c r="BB8" s="1">
        <v>44270</v>
      </c>
      <c r="BC8" s="1">
        <v>44271</v>
      </c>
      <c r="BD8" s="1">
        <v>44272</v>
      </c>
      <c r="BE8" s="1">
        <v>44273</v>
      </c>
      <c r="BF8" s="1">
        <v>44274</v>
      </c>
      <c r="BG8" s="1">
        <v>44277</v>
      </c>
      <c r="BH8" s="1">
        <v>44278</v>
      </c>
      <c r="BI8" s="1">
        <v>44279</v>
      </c>
      <c r="BJ8" s="1">
        <v>44280</v>
      </c>
      <c r="BK8" s="1">
        <v>44281</v>
      </c>
      <c r="BL8" s="1">
        <v>44284</v>
      </c>
      <c r="BM8" s="1">
        <v>44285</v>
      </c>
      <c r="BN8" s="1">
        <v>44285</v>
      </c>
      <c r="BO8" s="10">
        <f t="shared" ref="BO8" si="0">BN8+1</f>
        <v>44286</v>
      </c>
    </row>
    <row r="9" spans="1:95" x14ac:dyDescent="0.2">
      <c r="C9" s="2" t="s">
        <v>6</v>
      </c>
      <c r="D9" s="2" t="s">
        <v>12</v>
      </c>
      <c r="E9" s="2" t="s">
        <v>12</v>
      </c>
      <c r="F9" s="2" t="s">
        <v>12</v>
      </c>
      <c r="G9" s="2" t="s">
        <v>12</v>
      </c>
      <c r="H9" s="2" t="s">
        <v>12</v>
      </c>
      <c r="I9" s="2" t="s">
        <v>12</v>
      </c>
      <c r="J9" s="2" t="s">
        <v>12</v>
      </c>
      <c r="K9" s="2" t="s">
        <v>12</v>
      </c>
      <c r="L9" s="2" t="s">
        <v>12</v>
      </c>
      <c r="M9" s="2" t="s">
        <v>12</v>
      </c>
      <c r="N9" s="2" t="s">
        <v>12</v>
      </c>
      <c r="O9" s="2" t="s">
        <v>12</v>
      </c>
      <c r="P9" s="7" t="s">
        <v>12</v>
      </c>
      <c r="Q9" s="7" t="s">
        <v>12</v>
      </c>
      <c r="R9" s="7" t="s">
        <v>12</v>
      </c>
      <c r="S9" s="7" t="s">
        <v>12</v>
      </c>
      <c r="T9" s="7" t="s">
        <v>12</v>
      </c>
      <c r="U9" s="7" t="s">
        <v>12</v>
      </c>
      <c r="V9" s="7" t="s">
        <v>12</v>
      </c>
      <c r="W9" s="7" t="s">
        <v>12</v>
      </c>
      <c r="X9" s="7" t="s">
        <v>12</v>
      </c>
      <c r="Y9" s="7" t="s">
        <v>12</v>
      </c>
      <c r="Z9" s="7" t="s">
        <v>12</v>
      </c>
      <c r="AA9" s="7" t="s">
        <v>12</v>
      </c>
      <c r="AB9" s="7" t="s">
        <v>12</v>
      </c>
      <c r="AC9" s="7" t="s">
        <v>12</v>
      </c>
      <c r="AD9" s="7" t="s">
        <v>12</v>
      </c>
      <c r="AE9" s="7" t="s">
        <v>12</v>
      </c>
      <c r="AF9" s="7" t="s">
        <v>12</v>
      </c>
      <c r="AG9" s="7" t="s">
        <v>12</v>
      </c>
      <c r="AH9" s="7" t="s">
        <v>12</v>
      </c>
      <c r="AI9" s="7" t="s">
        <v>12</v>
      </c>
      <c r="AJ9" s="7" t="s">
        <v>12</v>
      </c>
      <c r="AK9" s="7" t="s">
        <v>12</v>
      </c>
      <c r="AL9" s="7" t="s">
        <v>12</v>
      </c>
      <c r="AM9" s="7" t="s">
        <v>12</v>
      </c>
      <c r="AN9" s="7" t="s">
        <v>12</v>
      </c>
      <c r="AO9" s="7" t="s">
        <v>12</v>
      </c>
      <c r="AP9" s="7" t="s">
        <v>12</v>
      </c>
      <c r="AQ9" s="7" t="s">
        <v>12</v>
      </c>
      <c r="AR9" s="7" t="s">
        <v>12</v>
      </c>
      <c r="AS9" s="7" t="s">
        <v>12</v>
      </c>
      <c r="AT9" s="7" t="s">
        <v>12</v>
      </c>
      <c r="AU9" s="7" t="s">
        <v>12</v>
      </c>
      <c r="AV9" s="7" t="s">
        <v>12</v>
      </c>
      <c r="AW9" s="7" t="s">
        <v>12</v>
      </c>
      <c r="AX9" s="7" t="s">
        <v>12</v>
      </c>
      <c r="AY9" s="7" t="s">
        <v>12</v>
      </c>
      <c r="AZ9" s="7" t="s">
        <v>12</v>
      </c>
      <c r="BA9" s="7" t="s">
        <v>12</v>
      </c>
      <c r="BB9" s="7" t="s">
        <v>12</v>
      </c>
      <c r="BC9" s="7" t="s">
        <v>12</v>
      </c>
      <c r="BD9" s="7" t="s">
        <v>12</v>
      </c>
      <c r="BE9" s="7" t="s">
        <v>12</v>
      </c>
      <c r="BF9" s="7" t="s">
        <v>12</v>
      </c>
      <c r="BG9" s="7" t="s">
        <v>12</v>
      </c>
      <c r="BH9" s="7" t="s">
        <v>12</v>
      </c>
      <c r="BI9" s="7" t="s">
        <v>12</v>
      </c>
      <c r="BJ9" s="7" t="s">
        <v>12</v>
      </c>
      <c r="BK9" s="7" t="s">
        <v>12</v>
      </c>
      <c r="BL9" s="7" t="s">
        <v>12</v>
      </c>
      <c r="BM9" s="7" t="s">
        <v>12</v>
      </c>
      <c r="BN9" s="7" t="s">
        <v>12</v>
      </c>
      <c r="BO9" s="7" t="s">
        <v>12</v>
      </c>
    </row>
    <row r="10" spans="1:95" x14ac:dyDescent="0.2">
      <c r="C10" s="2" t="s">
        <v>7</v>
      </c>
      <c r="D10" s="2" t="s">
        <v>12</v>
      </c>
      <c r="E10" s="2" t="s">
        <v>12</v>
      </c>
      <c r="F10" s="2" t="s">
        <v>12</v>
      </c>
      <c r="G10" s="2" t="s">
        <v>12</v>
      </c>
      <c r="H10" s="2" t="s">
        <v>12</v>
      </c>
      <c r="I10" s="2" t="s">
        <v>12</v>
      </c>
      <c r="J10" s="2" t="s">
        <v>12</v>
      </c>
      <c r="K10" s="2" t="s">
        <v>12</v>
      </c>
      <c r="L10" s="2" t="s">
        <v>12</v>
      </c>
      <c r="M10" s="2" t="s">
        <v>12</v>
      </c>
      <c r="N10" s="2" t="s">
        <v>12</v>
      </c>
      <c r="O10" s="2" t="s">
        <v>12</v>
      </c>
      <c r="P10" s="7" t="s">
        <v>12</v>
      </c>
      <c r="Q10" s="7" t="s">
        <v>12</v>
      </c>
      <c r="R10" s="7" t="s">
        <v>12</v>
      </c>
      <c r="S10" s="7" t="s">
        <v>12</v>
      </c>
      <c r="T10" s="7" t="s">
        <v>12</v>
      </c>
      <c r="U10" s="7" t="s">
        <v>12</v>
      </c>
      <c r="V10" s="7" t="s">
        <v>12</v>
      </c>
      <c r="W10" s="7" t="s">
        <v>12</v>
      </c>
      <c r="X10" s="7" t="s">
        <v>12</v>
      </c>
      <c r="Y10" s="7" t="s">
        <v>12</v>
      </c>
      <c r="Z10" s="7" t="s">
        <v>12</v>
      </c>
      <c r="AA10" s="7" t="s">
        <v>12</v>
      </c>
      <c r="AB10" s="7" t="s">
        <v>12</v>
      </c>
      <c r="AC10" s="7" t="s">
        <v>12</v>
      </c>
      <c r="AD10" s="7" t="s">
        <v>12</v>
      </c>
      <c r="AE10" s="7" t="s">
        <v>12</v>
      </c>
      <c r="AF10" s="7" t="s">
        <v>12</v>
      </c>
      <c r="AG10" s="7" t="s">
        <v>12</v>
      </c>
      <c r="AH10" s="7" t="s">
        <v>12</v>
      </c>
      <c r="AI10" s="7" t="s">
        <v>12</v>
      </c>
      <c r="AJ10" s="7" t="s">
        <v>12</v>
      </c>
      <c r="AK10" s="7" t="s">
        <v>12</v>
      </c>
      <c r="AL10" s="7" t="s">
        <v>12</v>
      </c>
      <c r="AM10" s="7" t="s">
        <v>12</v>
      </c>
      <c r="AN10" s="7" t="s">
        <v>12</v>
      </c>
      <c r="AO10" s="7" t="s">
        <v>12</v>
      </c>
      <c r="AP10" s="7" t="s">
        <v>12</v>
      </c>
      <c r="AQ10" s="7" t="s">
        <v>12</v>
      </c>
      <c r="AR10" s="7" t="s">
        <v>12</v>
      </c>
      <c r="AS10" s="7" t="s">
        <v>12</v>
      </c>
      <c r="AT10" s="7" t="s">
        <v>12</v>
      </c>
      <c r="AU10" s="7" t="s">
        <v>12</v>
      </c>
      <c r="AV10" s="7" t="s">
        <v>12</v>
      </c>
      <c r="AW10" s="7" t="s">
        <v>12</v>
      </c>
      <c r="AX10" s="7" t="s">
        <v>12</v>
      </c>
      <c r="AY10" s="7" t="s">
        <v>12</v>
      </c>
      <c r="AZ10" s="7" t="s">
        <v>12</v>
      </c>
      <c r="BA10" s="7" t="s">
        <v>12</v>
      </c>
      <c r="BB10" s="7" t="s">
        <v>12</v>
      </c>
      <c r="BC10" s="7" t="s">
        <v>12</v>
      </c>
      <c r="BD10" s="7" t="s">
        <v>12</v>
      </c>
      <c r="BE10" s="7" t="s">
        <v>12</v>
      </c>
      <c r="BF10" s="7" t="s">
        <v>12</v>
      </c>
      <c r="BG10" s="7" t="s">
        <v>12</v>
      </c>
      <c r="BH10" s="7" t="s">
        <v>12</v>
      </c>
      <c r="BI10" s="7" t="s">
        <v>12</v>
      </c>
      <c r="BJ10" s="7" t="s">
        <v>12</v>
      </c>
      <c r="BK10" s="7" t="s">
        <v>12</v>
      </c>
      <c r="BL10" s="7" t="s">
        <v>12</v>
      </c>
      <c r="BM10" s="7" t="s">
        <v>12</v>
      </c>
      <c r="BN10" s="7" t="s">
        <v>12</v>
      </c>
      <c r="BO10" s="7" t="s">
        <v>12</v>
      </c>
    </row>
    <row r="11" spans="1:95" x14ac:dyDescent="0.2">
      <c r="C11" s="2" t="s">
        <v>8</v>
      </c>
      <c r="D11" s="2" t="s">
        <v>13</v>
      </c>
      <c r="E11" s="2" t="s">
        <v>13</v>
      </c>
      <c r="F11" s="2" t="s">
        <v>13</v>
      </c>
      <c r="G11" s="2" t="s">
        <v>13</v>
      </c>
      <c r="H11" s="2" t="s">
        <v>13</v>
      </c>
      <c r="I11" s="2" t="s">
        <v>13</v>
      </c>
      <c r="J11" s="2" t="s">
        <v>13</v>
      </c>
      <c r="K11" s="2" t="s">
        <v>13</v>
      </c>
      <c r="L11" s="2" t="s">
        <v>13</v>
      </c>
      <c r="M11" s="2" t="s">
        <v>13</v>
      </c>
      <c r="N11" s="2" t="s">
        <v>13</v>
      </c>
      <c r="O11" s="2" t="s">
        <v>13</v>
      </c>
      <c r="P11" s="7" t="s">
        <v>30</v>
      </c>
      <c r="Q11" s="7" t="s">
        <v>45</v>
      </c>
      <c r="R11" s="7" t="s">
        <v>46</v>
      </c>
      <c r="S11" s="7" t="s">
        <v>47</v>
      </c>
      <c r="T11" s="7" t="s">
        <v>48</v>
      </c>
      <c r="U11" s="7" t="s">
        <v>49</v>
      </c>
      <c r="V11" s="7" t="s">
        <v>50</v>
      </c>
      <c r="W11" s="7" t="s">
        <v>51</v>
      </c>
      <c r="X11" s="7" t="s">
        <v>52</v>
      </c>
      <c r="Y11" s="7" t="s">
        <v>53</v>
      </c>
      <c r="Z11" s="7" t="s">
        <v>54</v>
      </c>
      <c r="AA11" s="7" t="s">
        <v>55</v>
      </c>
      <c r="AB11" s="7" t="s">
        <v>56</v>
      </c>
      <c r="AC11" s="7" t="s">
        <v>57</v>
      </c>
      <c r="AD11" s="7" t="s">
        <v>58</v>
      </c>
      <c r="AE11" s="7" t="s">
        <v>59</v>
      </c>
      <c r="AF11" s="7" t="s">
        <v>60</v>
      </c>
      <c r="AG11" s="7" t="s">
        <v>61</v>
      </c>
      <c r="AH11" s="7" t="s">
        <v>62</v>
      </c>
      <c r="AI11" s="7" t="s">
        <v>63</v>
      </c>
      <c r="AJ11" s="7" t="s">
        <v>64</v>
      </c>
      <c r="AK11" s="7" t="s">
        <v>65</v>
      </c>
      <c r="AL11" s="7" t="s">
        <v>66</v>
      </c>
      <c r="AM11" s="7" t="s">
        <v>67</v>
      </c>
      <c r="AN11" s="7" t="s">
        <v>68</v>
      </c>
      <c r="AO11" s="7" t="s">
        <v>69</v>
      </c>
      <c r="AP11" s="7" t="s">
        <v>70</v>
      </c>
      <c r="AQ11" s="7" t="s">
        <v>71</v>
      </c>
      <c r="AR11" s="7" t="s">
        <v>72</v>
      </c>
      <c r="AS11" s="7" t="s">
        <v>73</v>
      </c>
      <c r="AT11" s="7" t="s">
        <v>74</v>
      </c>
      <c r="AU11" s="7" t="s">
        <v>75</v>
      </c>
      <c r="AV11" s="7" t="s">
        <v>76</v>
      </c>
      <c r="AW11" s="7" t="s">
        <v>77</v>
      </c>
      <c r="AX11" s="7" t="s">
        <v>78</v>
      </c>
      <c r="AY11" s="7" t="s">
        <v>79</v>
      </c>
      <c r="AZ11" s="7" t="s">
        <v>80</v>
      </c>
      <c r="BA11" s="7" t="s">
        <v>81</v>
      </c>
      <c r="BB11" s="7" t="s">
        <v>82</v>
      </c>
      <c r="BC11" s="7" t="s">
        <v>83</v>
      </c>
      <c r="BD11" s="7" t="s">
        <v>84</v>
      </c>
      <c r="BE11" s="7" t="s">
        <v>85</v>
      </c>
      <c r="BF11" s="7" t="s">
        <v>86</v>
      </c>
      <c r="BG11" s="7" t="s">
        <v>87</v>
      </c>
      <c r="BH11" s="7" t="s">
        <v>88</v>
      </c>
      <c r="BI11" s="7" t="s">
        <v>89</v>
      </c>
      <c r="BJ11" s="7" t="s">
        <v>90</v>
      </c>
      <c r="BK11" s="7" t="s">
        <v>91</v>
      </c>
      <c r="BL11" s="7" t="s">
        <v>92</v>
      </c>
      <c r="BM11" s="7" t="s">
        <v>93</v>
      </c>
      <c r="BN11" s="7" t="s">
        <v>94</v>
      </c>
      <c r="BO11" s="7" t="s">
        <v>95</v>
      </c>
    </row>
    <row r="14" spans="1:95" x14ac:dyDescent="0.2">
      <c r="A14" t="s">
        <v>15</v>
      </c>
      <c r="BO14" s="7"/>
    </row>
    <row r="15" spans="1:95" s="7" customFormat="1" x14ac:dyDescent="0.2">
      <c r="BP15"/>
      <c r="BQ15"/>
      <c r="BR15"/>
      <c r="BS15"/>
      <c r="BT15"/>
      <c r="BU15"/>
      <c r="BV15"/>
      <c r="BW15"/>
      <c r="BX15"/>
      <c r="BY15"/>
      <c r="BZ15"/>
      <c r="CA15"/>
      <c r="CB15"/>
      <c r="CC15"/>
      <c r="CD15"/>
      <c r="CE15"/>
      <c r="CF15"/>
      <c r="CG15"/>
      <c r="CH15"/>
      <c r="CI15"/>
      <c r="CJ15"/>
      <c r="CK15"/>
      <c r="CL15"/>
      <c r="CM15"/>
      <c r="CN15"/>
      <c r="CO15"/>
      <c r="CP15"/>
      <c r="CQ15"/>
    </row>
    <row r="16" spans="1:95" x14ac:dyDescent="0.2">
      <c r="B16" s="12" t="s">
        <v>111</v>
      </c>
      <c r="C16" s="2" t="s">
        <v>42</v>
      </c>
      <c r="D16" s="7" t="s">
        <v>12</v>
      </c>
      <c r="E16" s="7" t="s">
        <v>12</v>
      </c>
      <c r="F16" t="s">
        <v>12</v>
      </c>
      <c r="G16" s="7" t="s">
        <v>12</v>
      </c>
      <c r="H16" s="7" t="s">
        <v>12</v>
      </c>
      <c r="I16" s="7" t="s">
        <v>12</v>
      </c>
      <c r="J16" s="7" t="s">
        <v>12</v>
      </c>
      <c r="K16" s="7" t="s">
        <v>112</v>
      </c>
      <c r="L16" s="7" t="s">
        <v>12</v>
      </c>
      <c r="M16" s="7" t="s">
        <v>112</v>
      </c>
      <c r="N16" s="7" t="s">
        <v>12</v>
      </c>
      <c r="O16" s="7" t="s">
        <v>12</v>
      </c>
      <c r="P16" s="7" t="s">
        <v>12</v>
      </c>
      <c r="Q16" s="7" t="s">
        <v>112</v>
      </c>
      <c r="R16" s="7" t="s">
        <v>12</v>
      </c>
      <c r="S16" s="7" t="s">
        <v>12</v>
      </c>
      <c r="T16" s="7" t="s">
        <v>12</v>
      </c>
      <c r="U16" s="7" t="s">
        <v>12</v>
      </c>
      <c r="V16" s="7" t="s">
        <v>12</v>
      </c>
      <c r="W16" s="7" t="s">
        <v>12</v>
      </c>
      <c r="X16" s="7" t="s">
        <v>12</v>
      </c>
      <c r="Y16" s="7" t="s">
        <v>12</v>
      </c>
      <c r="Z16" s="7" t="s">
        <v>12</v>
      </c>
      <c r="AA16" s="7" t="s">
        <v>112</v>
      </c>
      <c r="AB16" s="7" t="s">
        <v>12</v>
      </c>
      <c r="AC16" s="7" t="s">
        <v>12</v>
      </c>
      <c r="AD16" s="7" t="s">
        <v>12</v>
      </c>
      <c r="AE16" s="7" t="s">
        <v>12</v>
      </c>
      <c r="AF16" s="7" t="s">
        <v>12</v>
      </c>
      <c r="AG16" s="7" t="s">
        <v>12</v>
      </c>
      <c r="AH16" s="7" t="s">
        <v>112</v>
      </c>
      <c r="AI16" s="7" t="s">
        <v>12</v>
      </c>
      <c r="AJ16" s="7" t="s">
        <v>12</v>
      </c>
      <c r="AK16" s="7" t="s">
        <v>12</v>
      </c>
      <c r="AL16" s="7" t="s">
        <v>12</v>
      </c>
      <c r="AM16" s="7" t="s">
        <v>12</v>
      </c>
      <c r="AN16" s="7" t="s">
        <v>12</v>
      </c>
      <c r="AO16" s="7" t="s">
        <v>12</v>
      </c>
      <c r="AP16" s="7" t="s">
        <v>12</v>
      </c>
      <c r="AQ16" s="7" t="s">
        <v>12</v>
      </c>
      <c r="AR16" s="7" t="s">
        <v>12</v>
      </c>
      <c r="AS16" s="7" t="s">
        <v>12</v>
      </c>
      <c r="AT16" s="7" t="s">
        <v>12</v>
      </c>
      <c r="AU16" s="7" t="s">
        <v>12</v>
      </c>
      <c r="AV16" s="7" t="s">
        <v>12</v>
      </c>
      <c r="AW16" s="7" t="s">
        <v>12</v>
      </c>
      <c r="AX16" s="7" t="s">
        <v>112</v>
      </c>
      <c r="AY16" s="7" t="s">
        <v>112</v>
      </c>
      <c r="AZ16" s="7" t="s">
        <v>12</v>
      </c>
      <c r="BA16" s="7" t="s">
        <v>12</v>
      </c>
      <c r="BB16" s="7" t="s">
        <v>12</v>
      </c>
      <c r="BC16" s="7" t="s">
        <v>112</v>
      </c>
      <c r="BD16" s="7" t="s">
        <v>12</v>
      </c>
      <c r="BE16" s="7" t="s">
        <v>112</v>
      </c>
      <c r="BF16" s="7" t="s">
        <v>112</v>
      </c>
      <c r="BG16" s="7" t="s">
        <v>12</v>
      </c>
      <c r="BH16" s="7" t="s">
        <v>12</v>
      </c>
      <c r="BI16" s="7" t="s">
        <v>12</v>
      </c>
      <c r="BJ16" s="7" t="s">
        <v>12</v>
      </c>
      <c r="BK16" s="7" t="s">
        <v>12</v>
      </c>
      <c r="BL16" s="7" t="s">
        <v>112</v>
      </c>
      <c r="BM16" s="7" t="s">
        <v>112</v>
      </c>
      <c r="BN16" s="7" t="s">
        <v>112</v>
      </c>
      <c r="BO16" s="7" t="s">
        <v>12</v>
      </c>
    </row>
    <row r="17" spans="1:67" x14ac:dyDescent="0.2">
      <c r="B17" s="12" t="s">
        <v>111</v>
      </c>
      <c r="C17" t="s">
        <v>43</v>
      </c>
      <c r="D17" s="7" t="s">
        <v>12</v>
      </c>
      <c r="E17" s="7" t="s">
        <v>12</v>
      </c>
      <c r="F17" s="7" t="s">
        <v>12</v>
      </c>
      <c r="G17" s="7" t="s">
        <v>12</v>
      </c>
      <c r="H17" s="7" t="s">
        <v>12</v>
      </c>
      <c r="I17" s="7" t="s">
        <v>12</v>
      </c>
      <c r="J17" s="7" t="s">
        <v>12</v>
      </c>
      <c r="K17" s="7" t="s">
        <v>113</v>
      </c>
      <c r="L17" s="7" t="s">
        <v>12</v>
      </c>
      <c r="M17" s="7" t="s">
        <v>113</v>
      </c>
      <c r="N17" s="7" t="s">
        <v>12</v>
      </c>
      <c r="O17" s="7" t="s">
        <v>12</v>
      </c>
      <c r="P17" s="7" t="s">
        <v>12</v>
      </c>
      <c r="Q17" s="7" t="s">
        <v>113</v>
      </c>
      <c r="R17" s="7" t="s">
        <v>12</v>
      </c>
      <c r="S17" s="7" t="s">
        <v>12</v>
      </c>
      <c r="T17" s="7" t="s">
        <v>12</v>
      </c>
      <c r="U17" s="7" t="s">
        <v>12</v>
      </c>
      <c r="V17" s="7" t="s">
        <v>12</v>
      </c>
      <c r="W17" s="7" t="s">
        <v>12</v>
      </c>
      <c r="X17" s="7" t="s">
        <v>12</v>
      </c>
      <c r="Y17" s="7" t="s">
        <v>12</v>
      </c>
      <c r="Z17" s="7" t="s">
        <v>12</v>
      </c>
      <c r="AA17" s="7" t="s">
        <v>113</v>
      </c>
      <c r="AB17" s="7" t="s">
        <v>12</v>
      </c>
      <c r="AC17" s="7" t="s">
        <v>12</v>
      </c>
      <c r="AD17" s="7" t="s">
        <v>12</v>
      </c>
      <c r="AE17" s="7" t="s">
        <v>12</v>
      </c>
      <c r="AF17" s="7" t="s">
        <v>12</v>
      </c>
      <c r="AG17" s="7" t="s">
        <v>12</v>
      </c>
      <c r="AH17" s="7" t="s">
        <v>113</v>
      </c>
      <c r="AI17" s="7" t="s">
        <v>12</v>
      </c>
      <c r="AJ17" s="7" t="s">
        <v>12</v>
      </c>
      <c r="AK17" s="7" t="s">
        <v>12</v>
      </c>
      <c r="AL17" s="7" t="s">
        <v>12</v>
      </c>
      <c r="AM17" s="7" t="s">
        <v>12</v>
      </c>
      <c r="AN17" s="7" t="s">
        <v>12</v>
      </c>
      <c r="AO17" s="7" t="s">
        <v>12</v>
      </c>
      <c r="AP17" s="7" t="s">
        <v>12</v>
      </c>
      <c r="AQ17" s="7" t="s">
        <v>12</v>
      </c>
      <c r="AR17" s="7" t="s">
        <v>12</v>
      </c>
      <c r="AS17" s="7" t="s">
        <v>12</v>
      </c>
      <c r="AT17" s="7" t="s">
        <v>12</v>
      </c>
      <c r="AU17" s="7" t="s">
        <v>12</v>
      </c>
      <c r="AV17" s="7" t="s">
        <v>12</v>
      </c>
      <c r="AW17" s="7" t="s">
        <v>12</v>
      </c>
      <c r="AX17" s="7" t="s">
        <v>113</v>
      </c>
      <c r="AY17" s="7" t="s">
        <v>113</v>
      </c>
      <c r="AZ17" s="7" t="s">
        <v>12</v>
      </c>
      <c r="BA17" s="7" t="s">
        <v>12</v>
      </c>
      <c r="BB17" s="7" t="s">
        <v>12</v>
      </c>
      <c r="BC17" s="7" t="s">
        <v>113</v>
      </c>
      <c r="BD17" s="7" t="s">
        <v>12</v>
      </c>
      <c r="BE17" s="7" t="s">
        <v>113</v>
      </c>
      <c r="BF17" s="7" t="s">
        <v>113</v>
      </c>
      <c r="BG17" s="7" t="s">
        <v>12</v>
      </c>
      <c r="BH17" s="7" t="s">
        <v>12</v>
      </c>
      <c r="BI17" s="7" t="s">
        <v>12</v>
      </c>
      <c r="BJ17" s="7" t="s">
        <v>12</v>
      </c>
      <c r="BK17" s="7" t="s">
        <v>12</v>
      </c>
      <c r="BL17" s="7" t="s">
        <v>113</v>
      </c>
      <c r="BM17" s="7" t="s">
        <v>113</v>
      </c>
      <c r="BN17" s="7" t="s">
        <v>113</v>
      </c>
      <c r="BO17" s="7" t="s">
        <v>12</v>
      </c>
    </row>
    <row r="18" spans="1:67" x14ac:dyDescent="0.2">
      <c r="B18" s="12" t="s">
        <v>111</v>
      </c>
      <c r="C18" s="2" t="s">
        <v>16</v>
      </c>
      <c r="D18" s="7" t="s">
        <v>12</v>
      </c>
      <c r="E18" s="7" t="s">
        <v>12</v>
      </c>
      <c r="F18" t="s">
        <v>12</v>
      </c>
      <c r="G18" s="7" t="s">
        <v>12</v>
      </c>
      <c r="H18" s="7" t="s">
        <v>12</v>
      </c>
      <c r="I18" s="7" t="s">
        <v>12</v>
      </c>
      <c r="J18" s="7" t="s">
        <v>12</v>
      </c>
      <c r="K18" s="7" t="s">
        <v>17</v>
      </c>
      <c r="L18" s="7" t="s">
        <v>12</v>
      </c>
      <c r="M18" s="7" t="s">
        <v>17</v>
      </c>
      <c r="N18" s="7" t="s">
        <v>12</v>
      </c>
      <c r="O18" s="7" t="s">
        <v>12</v>
      </c>
      <c r="P18" s="7" t="s">
        <v>12</v>
      </c>
      <c r="Q18" s="7" t="s">
        <v>17</v>
      </c>
      <c r="R18" s="7" t="s">
        <v>12</v>
      </c>
      <c r="S18" s="7" t="s">
        <v>12</v>
      </c>
      <c r="T18" s="7" t="s">
        <v>12</v>
      </c>
      <c r="U18" s="7" t="s">
        <v>12</v>
      </c>
      <c r="V18" s="7" t="s">
        <v>12</v>
      </c>
      <c r="W18" s="7" t="s">
        <v>12</v>
      </c>
      <c r="X18" s="7" t="s">
        <v>12</v>
      </c>
      <c r="Y18" s="7" t="s">
        <v>12</v>
      </c>
      <c r="Z18" s="7" t="s">
        <v>12</v>
      </c>
      <c r="AA18" s="7" t="s">
        <v>17</v>
      </c>
      <c r="AB18" s="7" t="s">
        <v>12</v>
      </c>
      <c r="AC18" s="7" t="s">
        <v>12</v>
      </c>
      <c r="AD18" s="7" t="s">
        <v>12</v>
      </c>
      <c r="AE18" s="7" t="s">
        <v>12</v>
      </c>
      <c r="AF18" s="7" t="s">
        <v>12</v>
      </c>
      <c r="AG18" s="7" t="s">
        <v>12</v>
      </c>
      <c r="AH18" s="7" t="s">
        <v>17</v>
      </c>
      <c r="AI18" s="7" t="s">
        <v>12</v>
      </c>
      <c r="AJ18" s="7" t="s">
        <v>12</v>
      </c>
      <c r="AK18" s="7" t="s">
        <v>12</v>
      </c>
      <c r="AL18" s="7" t="s">
        <v>12</v>
      </c>
      <c r="AM18" s="7" t="s">
        <v>12</v>
      </c>
      <c r="AN18" s="7" t="s">
        <v>12</v>
      </c>
      <c r="AO18" s="7" t="s">
        <v>12</v>
      </c>
      <c r="AP18" s="7" t="s">
        <v>12</v>
      </c>
      <c r="AQ18" s="7" t="s">
        <v>12</v>
      </c>
      <c r="AR18" s="7" t="s">
        <v>12</v>
      </c>
      <c r="AS18" s="7" t="s">
        <v>12</v>
      </c>
      <c r="AT18" s="7" t="s">
        <v>12</v>
      </c>
      <c r="AU18" s="7" t="s">
        <v>12</v>
      </c>
      <c r="AV18" s="7" t="s">
        <v>12</v>
      </c>
      <c r="AW18" s="7" t="s">
        <v>12</v>
      </c>
      <c r="AX18" s="7" t="s">
        <v>17</v>
      </c>
      <c r="AY18" s="7" t="s">
        <v>17</v>
      </c>
      <c r="AZ18" s="7" t="s">
        <v>12</v>
      </c>
      <c r="BA18" s="7" t="s">
        <v>12</v>
      </c>
      <c r="BB18" s="7" t="s">
        <v>12</v>
      </c>
      <c r="BC18" s="7" t="s">
        <v>17</v>
      </c>
      <c r="BD18" s="7" t="s">
        <v>12</v>
      </c>
      <c r="BE18" s="7" t="s">
        <v>17</v>
      </c>
      <c r="BF18" s="7" t="s">
        <v>17</v>
      </c>
      <c r="BG18" s="7" t="s">
        <v>12</v>
      </c>
      <c r="BH18" s="7" t="s">
        <v>12</v>
      </c>
      <c r="BI18" s="7" t="s">
        <v>12</v>
      </c>
      <c r="BJ18" s="7" t="s">
        <v>12</v>
      </c>
      <c r="BK18" s="7" t="s">
        <v>12</v>
      </c>
      <c r="BL18" s="7" t="s">
        <v>17</v>
      </c>
      <c r="BM18" s="7" t="s">
        <v>17</v>
      </c>
      <c r="BN18" s="7" t="s">
        <v>17</v>
      </c>
      <c r="BO18" s="7" t="s">
        <v>12</v>
      </c>
    </row>
    <row r="19" spans="1:67" x14ac:dyDescent="0.2">
      <c r="A19" s="7"/>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row>
    <row r="20" spans="1:67" x14ac:dyDescent="0.2">
      <c r="D20" s="7"/>
      <c r="R20" s="7"/>
      <c r="AB20" s="7"/>
      <c r="BF20" s="7"/>
      <c r="BO20" s="7"/>
    </row>
    <row r="21" spans="1:67" x14ac:dyDescent="0.2">
      <c r="A21" t="s">
        <v>18</v>
      </c>
      <c r="D21" s="7"/>
      <c r="R21" s="7"/>
      <c r="AB21" s="7"/>
      <c r="BF21" s="7"/>
      <c r="BO21" s="7"/>
    </row>
    <row r="22" spans="1:67" x14ac:dyDescent="0.2">
      <c r="B22" s="12" t="s">
        <v>111</v>
      </c>
      <c r="C22" s="3" t="s">
        <v>19</v>
      </c>
      <c r="D22" s="7" t="s">
        <v>12</v>
      </c>
      <c r="E22" s="7" t="s">
        <v>12</v>
      </c>
      <c r="F22" s="7" t="s">
        <v>12</v>
      </c>
      <c r="G22" s="7" t="s">
        <v>12</v>
      </c>
      <c r="H22" s="7" t="s">
        <v>12</v>
      </c>
      <c r="I22" s="7" t="s">
        <v>12</v>
      </c>
      <c r="J22" s="7" t="s">
        <v>12</v>
      </c>
      <c r="K22" s="13" t="s">
        <v>116</v>
      </c>
      <c r="L22" s="7" t="s">
        <v>12</v>
      </c>
      <c r="M22" s="13" t="s">
        <v>120</v>
      </c>
      <c r="N22" s="7" t="s">
        <v>12</v>
      </c>
      <c r="O22" s="7" t="s">
        <v>12</v>
      </c>
      <c r="P22" s="7" t="s">
        <v>12</v>
      </c>
      <c r="Q22" s="7" t="s">
        <v>122</v>
      </c>
      <c r="R22" s="7" t="s">
        <v>12</v>
      </c>
      <c r="S22" s="7" t="s">
        <v>12</v>
      </c>
      <c r="T22" s="7" t="s">
        <v>12</v>
      </c>
      <c r="U22" s="7" t="s">
        <v>12</v>
      </c>
      <c r="V22" s="7" t="s">
        <v>12</v>
      </c>
      <c r="W22" s="7" t="s">
        <v>12</v>
      </c>
      <c r="X22" s="7" t="s">
        <v>12</v>
      </c>
      <c r="Y22" s="7" t="s">
        <v>12</v>
      </c>
      <c r="Z22" s="7" t="s">
        <v>12</v>
      </c>
      <c r="AA22" s="7" t="s">
        <v>123</v>
      </c>
      <c r="AB22" s="7" t="s">
        <v>12</v>
      </c>
      <c r="AC22" s="7" t="s">
        <v>12</v>
      </c>
      <c r="AD22" s="3" t="s">
        <v>12</v>
      </c>
      <c r="AE22" s="7" t="s">
        <v>12</v>
      </c>
      <c r="AF22" s="7" t="s">
        <v>12</v>
      </c>
      <c r="AG22" s="7" t="s">
        <v>12</v>
      </c>
      <c r="AH22" s="13" t="s">
        <v>124</v>
      </c>
      <c r="AI22" s="7" t="s">
        <v>12</v>
      </c>
      <c r="AJ22" s="7" t="s">
        <v>12</v>
      </c>
      <c r="AK22" s="7" t="s">
        <v>12</v>
      </c>
      <c r="AL22" s="7" t="s">
        <v>12</v>
      </c>
      <c r="AM22" s="7" t="s">
        <v>12</v>
      </c>
      <c r="AN22" s="7" t="s">
        <v>12</v>
      </c>
      <c r="AO22" s="7" t="s">
        <v>12</v>
      </c>
      <c r="AP22" s="7" t="s">
        <v>12</v>
      </c>
      <c r="AQ22" s="7" t="s">
        <v>12</v>
      </c>
      <c r="AR22" s="7" t="s">
        <v>12</v>
      </c>
      <c r="AS22" s="7" t="s">
        <v>12</v>
      </c>
      <c r="AT22" s="7" t="s">
        <v>12</v>
      </c>
      <c r="AU22" s="7" t="s">
        <v>12</v>
      </c>
      <c r="AV22" s="7" t="s">
        <v>12</v>
      </c>
      <c r="AW22" s="7" t="s">
        <v>12</v>
      </c>
      <c r="AX22" s="7" t="s">
        <v>126</v>
      </c>
      <c r="AY22" s="7" t="s">
        <v>127</v>
      </c>
      <c r="AZ22" s="7" t="s">
        <v>12</v>
      </c>
      <c r="BA22" s="7" t="s">
        <v>12</v>
      </c>
      <c r="BB22" s="7" t="s">
        <v>12</v>
      </c>
      <c r="BC22" s="7" t="s">
        <v>130</v>
      </c>
      <c r="BD22" s="7" t="s">
        <v>12</v>
      </c>
      <c r="BE22" s="7" t="s">
        <v>132</v>
      </c>
      <c r="BF22" s="7" t="s">
        <v>133</v>
      </c>
      <c r="BG22" s="7" t="s">
        <v>12</v>
      </c>
      <c r="BH22" s="7" t="s">
        <v>12</v>
      </c>
      <c r="BI22" s="7" t="s">
        <v>12</v>
      </c>
      <c r="BJ22" s="7" t="s">
        <v>12</v>
      </c>
      <c r="BK22" s="7" t="s">
        <v>12</v>
      </c>
      <c r="BL22" s="7" t="s">
        <v>134</v>
      </c>
      <c r="BM22" s="7" t="s">
        <v>135</v>
      </c>
      <c r="BN22" s="7" t="s">
        <v>136</v>
      </c>
      <c r="BO22" s="7" t="s">
        <v>12</v>
      </c>
    </row>
    <row r="23" spans="1:67" x14ac:dyDescent="0.2">
      <c r="B23" s="12" t="s">
        <v>111</v>
      </c>
      <c r="C23" s="2" t="s">
        <v>96</v>
      </c>
      <c r="D23" s="7" t="s">
        <v>12</v>
      </c>
      <c r="E23" s="7" t="s">
        <v>12</v>
      </c>
      <c r="F23" s="7" t="s">
        <v>12</v>
      </c>
      <c r="G23" s="7" t="s">
        <v>12</v>
      </c>
      <c r="H23" s="7" t="s">
        <v>12</v>
      </c>
      <c r="I23" s="7" t="s">
        <v>12</v>
      </c>
      <c r="J23" s="7" t="s">
        <v>12</v>
      </c>
      <c r="K23" s="13" t="s">
        <v>114</v>
      </c>
      <c r="L23" s="7" t="s">
        <v>12</v>
      </c>
      <c r="M23" s="13" t="s">
        <v>121</v>
      </c>
      <c r="N23" s="7" t="s">
        <v>12</v>
      </c>
      <c r="O23" s="7" t="s">
        <v>12</v>
      </c>
      <c r="P23" s="7" t="s">
        <v>12</v>
      </c>
      <c r="Q23" s="7" t="s">
        <v>121</v>
      </c>
      <c r="R23" s="7" t="s">
        <v>12</v>
      </c>
      <c r="S23" s="7" t="s">
        <v>12</v>
      </c>
      <c r="T23" s="7" t="s">
        <v>12</v>
      </c>
      <c r="U23" s="7" t="s">
        <v>12</v>
      </c>
      <c r="V23" s="7" t="s">
        <v>12</v>
      </c>
      <c r="W23" s="7" t="s">
        <v>12</v>
      </c>
      <c r="X23" s="7" t="s">
        <v>12</v>
      </c>
      <c r="Y23" s="7" t="s">
        <v>12</v>
      </c>
      <c r="Z23" s="7" t="s">
        <v>12</v>
      </c>
      <c r="AA23" s="13" t="s">
        <v>119</v>
      </c>
      <c r="AB23" s="7" t="s">
        <v>12</v>
      </c>
      <c r="AC23" s="7" t="s">
        <v>12</v>
      </c>
      <c r="AD23" t="s">
        <v>12</v>
      </c>
      <c r="AE23" s="7" t="s">
        <v>12</v>
      </c>
      <c r="AF23" s="7" t="s">
        <v>12</v>
      </c>
      <c r="AG23" s="7" t="s">
        <v>12</v>
      </c>
      <c r="AH23" s="13" t="s">
        <v>115</v>
      </c>
      <c r="AI23" s="7" t="s">
        <v>12</v>
      </c>
      <c r="AJ23" s="7" t="s">
        <v>12</v>
      </c>
      <c r="AK23" s="7" t="s">
        <v>12</v>
      </c>
      <c r="AL23" s="7" t="s">
        <v>12</v>
      </c>
      <c r="AM23" s="7" t="s">
        <v>12</v>
      </c>
      <c r="AN23" s="7" t="s">
        <v>12</v>
      </c>
      <c r="AO23" s="7" t="s">
        <v>12</v>
      </c>
      <c r="AP23" s="7" t="s">
        <v>12</v>
      </c>
      <c r="AQ23" s="7" t="s">
        <v>12</v>
      </c>
      <c r="AR23" s="7" t="s">
        <v>12</v>
      </c>
      <c r="AS23" s="7" t="s">
        <v>12</v>
      </c>
      <c r="AT23" s="7" t="s">
        <v>12</v>
      </c>
      <c r="AU23" s="7" t="s">
        <v>12</v>
      </c>
      <c r="AV23" s="7" t="s">
        <v>12</v>
      </c>
      <c r="AW23" s="7" t="s">
        <v>12</v>
      </c>
      <c r="AX23" s="7" t="s">
        <v>119</v>
      </c>
      <c r="AY23" s="7" t="s">
        <v>129</v>
      </c>
      <c r="AZ23" s="7" t="s">
        <v>12</v>
      </c>
      <c r="BA23" s="7" t="s">
        <v>12</v>
      </c>
      <c r="BB23" s="7" t="s">
        <v>12</v>
      </c>
      <c r="BC23" s="7" t="s">
        <v>129</v>
      </c>
      <c r="BD23" s="7" t="s">
        <v>12</v>
      </c>
      <c r="BE23" s="7" t="s">
        <v>115</v>
      </c>
      <c r="BF23" s="7" t="s">
        <v>129</v>
      </c>
      <c r="BG23" s="7" t="s">
        <v>12</v>
      </c>
      <c r="BH23" s="7" t="s">
        <v>12</v>
      </c>
      <c r="BI23" s="7" t="s">
        <v>12</v>
      </c>
      <c r="BJ23" s="7" t="s">
        <v>12</v>
      </c>
      <c r="BK23" s="7" t="s">
        <v>12</v>
      </c>
      <c r="BL23" s="7" t="s">
        <v>115</v>
      </c>
      <c r="BM23" s="7" t="s">
        <v>129</v>
      </c>
      <c r="BN23" s="7" t="s">
        <v>115</v>
      </c>
      <c r="BO23" s="7" t="s">
        <v>12</v>
      </c>
    </row>
    <row r="24" spans="1:67" x14ac:dyDescent="0.2">
      <c r="B24" s="12" t="s">
        <v>111</v>
      </c>
      <c r="C24" s="4" t="s">
        <v>20</v>
      </c>
      <c r="D24" s="7" t="s">
        <v>12</v>
      </c>
      <c r="E24" s="7" t="s">
        <v>12</v>
      </c>
      <c r="F24" s="7" t="s">
        <v>12</v>
      </c>
      <c r="G24" s="7" t="s">
        <v>12</v>
      </c>
      <c r="H24" s="7" t="s">
        <v>12</v>
      </c>
      <c r="I24" s="7" t="s">
        <v>12</v>
      </c>
      <c r="J24" s="7" t="s">
        <v>12</v>
      </c>
      <c r="K24" s="13">
        <v>100.5</v>
      </c>
      <c r="L24" s="7" t="s">
        <v>12</v>
      </c>
      <c r="M24" s="13">
        <v>100.4</v>
      </c>
      <c r="N24" s="7" t="s">
        <v>12</v>
      </c>
      <c r="O24" s="7" t="s">
        <v>12</v>
      </c>
      <c r="P24" s="7" t="s">
        <v>12</v>
      </c>
      <c r="Q24" s="7">
        <v>99.9</v>
      </c>
      <c r="R24" s="7" t="s">
        <v>12</v>
      </c>
      <c r="S24" s="7" t="s">
        <v>12</v>
      </c>
      <c r="T24" s="7" t="s">
        <v>12</v>
      </c>
      <c r="U24" s="7" t="s">
        <v>12</v>
      </c>
      <c r="V24" s="7" t="s">
        <v>12</v>
      </c>
      <c r="W24" s="7" t="s">
        <v>12</v>
      </c>
      <c r="X24" s="7" t="s">
        <v>12</v>
      </c>
      <c r="Y24" s="7" t="s">
        <v>12</v>
      </c>
      <c r="Z24" s="7" t="s">
        <v>12</v>
      </c>
      <c r="AA24" s="7">
        <v>100</v>
      </c>
      <c r="AB24" s="7" t="s">
        <v>12</v>
      </c>
      <c r="AC24" s="7" t="s">
        <v>12</v>
      </c>
      <c r="AD24" t="s">
        <v>12</v>
      </c>
      <c r="AE24" s="7" t="s">
        <v>12</v>
      </c>
      <c r="AF24" s="7" t="s">
        <v>12</v>
      </c>
      <c r="AG24" s="7" t="s">
        <v>12</v>
      </c>
      <c r="AH24" s="13">
        <v>100.5</v>
      </c>
      <c r="AI24" s="7" t="s">
        <v>12</v>
      </c>
      <c r="AJ24" s="7" t="s">
        <v>12</v>
      </c>
      <c r="AK24" s="7" t="s">
        <v>12</v>
      </c>
      <c r="AL24" s="7" t="s">
        <v>12</v>
      </c>
      <c r="AM24" s="7" t="s">
        <v>12</v>
      </c>
      <c r="AN24" s="7" t="s">
        <v>12</v>
      </c>
      <c r="AO24" s="7" t="s">
        <v>12</v>
      </c>
      <c r="AP24" s="7" t="s">
        <v>12</v>
      </c>
      <c r="AQ24" s="7" t="s">
        <v>12</v>
      </c>
      <c r="AR24" s="7" t="s">
        <v>12</v>
      </c>
      <c r="AS24" s="7" t="s">
        <v>12</v>
      </c>
      <c r="AT24" s="7" t="s">
        <v>12</v>
      </c>
      <c r="AU24" s="7" t="s">
        <v>12</v>
      </c>
      <c r="AV24" s="7" t="s">
        <v>12</v>
      </c>
      <c r="AW24" s="7" t="s">
        <v>12</v>
      </c>
      <c r="AX24" s="7">
        <v>102.625</v>
      </c>
      <c r="AY24" s="7">
        <v>102</v>
      </c>
      <c r="AZ24" s="7" t="s">
        <v>12</v>
      </c>
      <c r="BA24" s="7" t="s">
        <v>12</v>
      </c>
      <c r="BB24" s="7" t="s">
        <v>12</v>
      </c>
      <c r="BC24" s="7">
        <v>105</v>
      </c>
      <c r="BD24" s="7" t="s">
        <v>12</v>
      </c>
      <c r="BE24" s="7">
        <v>108.25</v>
      </c>
      <c r="BF24" s="7">
        <v>109.35</v>
      </c>
      <c r="BG24" s="7" t="s">
        <v>12</v>
      </c>
      <c r="BH24" s="7" t="s">
        <v>12</v>
      </c>
      <c r="BI24" s="7" t="s">
        <v>12</v>
      </c>
      <c r="BJ24" s="7" t="s">
        <v>12</v>
      </c>
      <c r="BK24" s="7" t="s">
        <v>12</v>
      </c>
      <c r="BL24" s="7">
        <v>108</v>
      </c>
      <c r="BM24" s="7">
        <v>110</v>
      </c>
      <c r="BN24" s="7">
        <v>109.25</v>
      </c>
      <c r="BO24" s="7" t="s">
        <v>12</v>
      </c>
    </row>
    <row r="25" spans="1:67" x14ac:dyDescent="0.2">
      <c r="B25" s="12" t="s">
        <v>111</v>
      </c>
      <c r="C25" s="4" t="s">
        <v>21</v>
      </c>
      <c r="D25" s="7" t="s">
        <v>12</v>
      </c>
      <c r="E25" s="7" t="s">
        <v>12</v>
      </c>
      <c r="F25" s="7" t="s">
        <v>12</v>
      </c>
      <c r="G25" s="7" t="s">
        <v>12</v>
      </c>
      <c r="H25" s="7" t="s">
        <v>12</v>
      </c>
      <c r="I25" s="7" t="s">
        <v>12</v>
      </c>
      <c r="J25" s="7" t="s">
        <v>12</v>
      </c>
      <c r="K25" s="7" t="s">
        <v>12</v>
      </c>
      <c r="L25" s="7" t="s">
        <v>12</v>
      </c>
      <c r="M25" s="7" t="s">
        <v>12</v>
      </c>
      <c r="N25" s="7" t="s">
        <v>12</v>
      </c>
      <c r="O25" s="7" t="s">
        <v>12</v>
      </c>
      <c r="P25" s="7" t="s">
        <v>12</v>
      </c>
      <c r="Q25" s="7" t="s">
        <v>12</v>
      </c>
      <c r="R25" s="7" t="s">
        <v>12</v>
      </c>
      <c r="S25" s="7" t="s">
        <v>12</v>
      </c>
      <c r="T25" s="7" t="s">
        <v>12</v>
      </c>
      <c r="U25" s="7" t="s">
        <v>12</v>
      </c>
      <c r="V25" s="7" t="s">
        <v>12</v>
      </c>
      <c r="W25" s="7" t="s">
        <v>12</v>
      </c>
      <c r="X25" s="7" t="s">
        <v>12</v>
      </c>
      <c r="Y25" s="7" t="s">
        <v>12</v>
      </c>
      <c r="Z25" s="7" t="s">
        <v>12</v>
      </c>
      <c r="AA25" s="7" t="s">
        <v>12</v>
      </c>
      <c r="AB25" s="7" t="s">
        <v>12</v>
      </c>
      <c r="AC25" s="7" t="s">
        <v>12</v>
      </c>
      <c r="AD25" t="s">
        <v>12</v>
      </c>
      <c r="AE25" s="7" t="s">
        <v>12</v>
      </c>
      <c r="AF25" s="7" t="s">
        <v>12</v>
      </c>
      <c r="AG25" s="7" t="s">
        <v>12</v>
      </c>
      <c r="AH25" s="13" t="s">
        <v>12</v>
      </c>
      <c r="AI25" s="7" t="s">
        <v>12</v>
      </c>
      <c r="AJ25" s="7" t="s">
        <v>12</v>
      </c>
      <c r="AK25" s="7" t="s">
        <v>12</v>
      </c>
      <c r="AL25" s="7" t="s">
        <v>12</v>
      </c>
      <c r="AM25" s="7" t="s">
        <v>12</v>
      </c>
      <c r="AN25" s="7" t="s">
        <v>12</v>
      </c>
      <c r="AO25" s="7" t="s">
        <v>12</v>
      </c>
      <c r="AP25" s="7" t="s">
        <v>12</v>
      </c>
      <c r="AQ25" s="7" t="s">
        <v>12</v>
      </c>
      <c r="AR25" s="7" t="s">
        <v>12</v>
      </c>
      <c r="AS25" s="7" t="s">
        <v>12</v>
      </c>
      <c r="AT25" s="7" t="s">
        <v>12</v>
      </c>
      <c r="AU25" s="7" t="s">
        <v>12</v>
      </c>
      <c r="AV25" s="7" t="s">
        <v>12</v>
      </c>
      <c r="AW25" s="7" t="s">
        <v>12</v>
      </c>
      <c r="AX25" s="7" t="s">
        <v>12</v>
      </c>
      <c r="AY25" s="7" t="s">
        <v>12</v>
      </c>
      <c r="AZ25" s="7" t="s">
        <v>12</v>
      </c>
      <c r="BA25" s="7" t="s">
        <v>12</v>
      </c>
      <c r="BB25" s="7" t="s">
        <v>12</v>
      </c>
      <c r="BC25" s="7" t="s">
        <v>12</v>
      </c>
      <c r="BD25" s="7" t="s">
        <v>12</v>
      </c>
      <c r="BE25" s="7" t="s">
        <v>12</v>
      </c>
      <c r="BF25" s="7" t="s">
        <v>12</v>
      </c>
      <c r="BG25" s="7" t="s">
        <v>12</v>
      </c>
      <c r="BH25" s="7" t="s">
        <v>12</v>
      </c>
      <c r="BI25" s="7" t="s">
        <v>12</v>
      </c>
      <c r="BJ25" s="7" t="s">
        <v>12</v>
      </c>
      <c r="BK25" s="7" t="s">
        <v>12</v>
      </c>
      <c r="BL25" s="7" t="s">
        <v>12</v>
      </c>
      <c r="BM25" s="7" t="s">
        <v>12</v>
      </c>
      <c r="BN25" s="7" t="s">
        <v>12</v>
      </c>
      <c r="BO25" s="7" t="s">
        <v>12</v>
      </c>
    </row>
    <row r="26" spans="1:67" x14ac:dyDescent="0.2">
      <c r="B26" s="12" t="s">
        <v>111</v>
      </c>
      <c r="C26" s="5" t="s">
        <v>22</v>
      </c>
      <c r="D26" s="7" t="s">
        <v>12</v>
      </c>
      <c r="E26" s="7" t="s">
        <v>12</v>
      </c>
      <c r="F26" s="7" t="s">
        <v>12</v>
      </c>
      <c r="G26" s="7" t="s">
        <v>12</v>
      </c>
      <c r="H26" s="7" t="s">
        <v>12</v>
      </c>
      <c r="I26" s="7" t="s">
        <v>12</v>
      </c>
      <c r="J26" s="7" t="s">
        <v>12</v>
      </c>
      <c r="K26" s="13">
        <v>500000</v>
      </c>
      <c r="L26" s="7" t="s">
        <v>12</v>
      </c>
      <c r="M26" s="13">
        <v>100000</v>
      </c>
      <c r="N26" s="7" t="s">
        <v>12</v>
      </c>
      <c r="O26" s="7" t="s">
        <v>12</v>
      </c>
      <c r="P26" s="7" t="s">
        <v>12</v>
      </c>
      <c r="Q26" s="7">
        <v>100000</v>
      </c>
      <c r="R26" s="7" t="s">
        <v>12</v>
      </c>
      <c r="S26" s="7" t="s">
        <v>12</v>
      </c>
      <c r="T26" s="7" t="s">
        <v>12</v>
      </c>
      <c r="U26" s="7" t="s">
        <v>12</v>
      </c>
      <c r="V26" s="7" t="s">
        <v>12</v>
      </c>
      <c r="W26" s="7" t="s">
        <v>12</v>
      </c>
      <c r="X26" s="7" t="s">
        <v>12</v>
      </c>
      <c r="Y26" s="7" t="s">
        <v>12</v>
      </c>
      <c r="Z26" s="7" t="s">
        <v>12</v>
      </c>
      <c r="AA26" s="7">
        <v>800000</v>
      </c>
      <c r="AB26" s="7" t="s">
        <v>12</v>
      </c>
      <c r="AC26" s="7" t="s">
        <v>12</v>
      </c>
      <c r="AD26" s="9" t="s">
        <v>12</v>
      </c>
      <c r="AE26" s="7" t="s">
        <v>12</v>
      </c>
      <c r="AF26" s="7" t="s">
        <v>12</v>
      </c>
      <c r="AG26" s="7" t="s">
        <v>12</v>
      </c>
      <c r="AH26" s="13">
        <v>200000</v>
      </c>
      <c r="AI26" s="7" t="s">
        <v>12</v>
      </c>
      <c r="AJ26" s="7" t="s">
        <v>12</v>
      </c>
      <c r="AK26" s="7" t="s">
        <v>12</v>
      </c>
      <c r="AL26" s="7" t="s">
        <v>12</v>
      </c>
      <c r="AM26" s="7" t="s">
        <v>12</v>
      </c>
      <c r="AN26" s="7" t="s">
        <v>12</v>
      </c>
      <c r="AO26" s="7" t="s">
        <v>12</v>
      </c>
      <c r="AP26" s="7" t="s">
        <v>12</v>
      </c>
      <c r="AQ26" s="7" t="s">
        <v>12</v>
      </c>
      <c r="AR26" s="7" t="s">
        <v>12</v>
      </c>
      <c r="AS26" s="7" t="s">
        <v>12</v>
      </c>
      <c r="AT26" s="7" t="s">
        <v>12</v>
      </c>
      <c r="AU26" s="7" t="s">
        <v>12</v>
      </c>
      <c r="AV26" s="7" t="s">
        <v>12</v>
      </c>
      <c r="AW26" s="7" t="s">
        <v>12</v>
      </c>
      <c r="AX26" s="7">
        <v>1000000</v>
      </c>
      <c r="AY26" s="7">
        <v>200000</v>
      </c>
      <c r="AZ26" s="7" t="s">
        <v>12</v>
      </c>
      <c r="BA26" s="7" t="s">
        <v>12</v>
      </c>
      <c r="BB26" s="7" t="s">
        <v>12</v>
      </c>
      <c r="BC26" s="7">
        <v>1200000</v>
      </c>
      <c r="BD26" s="7" t="s">
        <v>12</v>
      </c>
      <c r="BE26" s="7">
        <v>1000000</v>
      </c>
      <c r="BF26" s="7">
        <v>500000</v>
      </c>
      <c r="BG26" s="7" t="s">
        <v>12</v>
      </c>
      <c r="BH26" s="7" t="s">
        <v>12</v>
      </c>
      <c r="BI26" s="7" t="s">
        <v>12</v>
      </c>
      <c r="BJ26" s="7" t="s">
        <v>12</v>
      </c>
      <c r="BK26" s="7" t="s">
        <v>12</v>
      </c>
      <c r="BL26" s="7">
        <v>1000000</v>
      </c>
      <c r="BM26" s="7">
        <v>1000000</v>
      </c>
      <c r="BN26" s="7">
        <v>2200000</v>
      </c>
      <c r="BO26" s="7" t="s">
        <v>12</v>
      </c>
    </row>
    <row r="27" spans="1:67" x14ac:dyDescent="0.2">
      <c r="B27" s="12" t="s">
        <v>111</v>
      </c>
      <c r="C27" s="4" t="s">
        <v>23</v>
      </c>
      <c r="D27" s="7" t="s">
        <v>12</v>
      </c>
      <c r="E27" s="7" t="s">
        <v>12</v>
      </c>
      <c r="F27" s="7" t="s">
        <v>12</v>
      </c>
      <c r="G27" s="7" t="s">
        <v>12</v>
      </c>
      <c r="H27" s="7" t="s">
        <v>12</v>
      </c>
      <c r="I27" s="7" t="s">
        <v>12</v>
      </c>
      <c r="J27" s="7" t="s">
        <v>12</v>
      </c>
      <c r="K27" s="13">
        <v>1</v>
      </c>
      <c r="L27" s="7" t="s">
        <v>12</v>
      </c>
      <c r="M27" s="13">
        <v>1</v>
      </c>
      <c r="N27" s="7" t="s">
        <v>12</v>
      </c>
      <c r="O27" s="7" t="s">
        <v>12</v>
      </c>
      <c r="P27" s="7" t="s">
        <v>12</v>
      </c>
      <c r="Q27" s="7">
        <v>1</v>
      </c>
      <c r="R27" s="7" t="s">
        <v>12</v>
      </c>
      <c r="S27" s="7" t="s">
        <v>12</v>
      </c>
      <c r="T27" s="7" t="s">
        <v>12</v>
      </c>
      <c r="U27" s="7" t="s">
        <v>12</v>
      </c>
      <c r="V27" s="7" t="s">
        <v>12</v>
      </c>
      <c r="W27" s="7" t="s">
        <v>12</v>
      </c>
      <c r="X27" s="7" t="s">
        <v>12</v>
      </c>
      <c r="Y27" s="7" t="s">
        <v>12</v>
      </c>
      <c r="Z27" s="7" t="s">
        <v>12</v>
      </c>
      <c r="AA27" s="7">
        <v>1</v>
      </c>
      <c r="AB27" s="7" t="s">
        <v>12</v>
      </c>
      <c r="AC27" s="7" t="s">
        <v>12</v>
      </c>
      <c r="AD27" t="s">
        <v>12</v>
      </c>
      <c r="AE27" s="7" t="s">
        <v>12</v>
      </c>
      <c r="AF27" s="7" t="s">
        <v>12</v>
      </c>
      <c r="AG27" s="7" t="s">
        <v>12</v>
      </c>
      <c r="AH27" s="13">
        <v>1</v>
      </c>
      <c r="AI27" s="7" t="s">
        <v>12</v>
      </c>
      <c r="AJ27" s="7" t="s">
        <v>12</v>
      </c>
      <c r="AK27" s="7" t="s">
        <v>12</v>
      </c>
      <c r="AL27" s="7" t="s">
        <v>12</v>
      </c>
      <c r="AM27" s="7" t="s">
        <v>12</v>
      </c>
      <c r="AN27" s="7" t="s">
        <v>12</v>
      </c>
      <c r="AO27" s="7" t="s">
        <v>12</v>
      </c>
      <c r="AP27" s="7" t="s">
        <v>12</v>
      </c>
      <c r="AQ27" s="7" t="s">
        <v>12</v>
      </c>
      <c r="AR27" s="7" t="s">
        <v>12</v>
      </c>
      <c r="AS27" s="7" t="s">
        <v>12</v>
      </c>
      <c r="AT27" s="7" t="s">
        <v>12</v>
      </c>
      <c r="AU27" s="7" t="s">
        <v>12</v>
      </c>
      <c r="AV27" s="7" t="s">
        <v>12</v>
      </c>
      <c r="AW27" s="7" t="s">
        <v>12</v>
      </c>
      <c r="AX27" s="7">
        <v>1</v>
      </c>
      <c r="AY27" s="7">
        <v>1</v>
      </c>
      <c r="AZ27" s="7" t="s">
        <v>12</v>
      </c>
      <c r="BA27" s="7" t="s">
        <v>12</v>
      </c>
      <c r="BB27" s="7" t="s">
        <v>12</v>
      </c>
      <c r="BC27" s="7">
        <v>1</v>
      </c>
      <c r="BD27" s="7" t="s">
        <v>12</v>
      </c>
      <c r="BE27" s="7">
        <v>1</v>
      </c>
      <c r="BF27" s="7">
        <v>1</v>
      </c>
      <c r="BG27" s="7" t="s">
        <v>12</v>
      </c>
      <c r="BH27" s="7" t="s">
        <v>12</v>
      </c>
      <c r="BI27" s="7" t="s">
        <v>12</v>
      </c>
      <c r="BJ27" s="7" t="s">
        <v>12</v>
      </c>
      <c r="BK27" s="7" t="s">
        <v>12</v>
      </c>
      <c r="BL27" s="7">
        <v>1</v>
      </c>
      <c r="BM27" s="7">
        <v>1</v>
      </c>
      <c r="BN27" s="7">
        <v>1</v>
      </c>
      <c r="BO27" s="7" t="s">
        <v>12</v>
      </c>
    </row>
    <row r="28" spans="1:67" x14ac:dyDescent="0.2">
      <c r="B28" s="12" t="s">
        <v>111</v>
      </c>
      <c r="C28" s="5" t="s">
        <v>24</v>
      </c>
      <c r="D28" s="7" t="s">
        <v>12</v>
      </c>
      <c r="E28" s="7" t="s">
        <v>12</v>
      </c>
      <c r="F28" s="7" t="s">
        <v>12</v>
      </c>
      <c r="G28" s="7" t="s">
        <v>12</v>
      </c>
      <c r="H28" s="7" t="s">
        <v>12</v>
      </c>
      <c r="I28" s="7" t="s">
        <v>12</v>
      </c>
      <c r="J28" s="7" t="s">
        <v>12</v>
      </c>
      <c r="K28" s="13">
        <v>500000</v>
      </c>
      <c r="L28" s="7" t="s">
        <v>12</v>
      </c>
      <c r="M28" s="13">
        <v>100000</v>
      </c>
      <c r="N28" s="7" t="s">
        <v>12</v>
      </c>
      <c r="O28" s="7" t="s">
        <v>12</v>
      </c>
      <c r="P28" s="7" t="s">
        <v>12</v>
      </c>
      <c r="Q28" s="7">
        <v>100000</v>
      </c>
      <c r="R28" s="7" t="s">
        <v>12</v>
      </c>
      <c r="S28" s="7" t="s">
        <v>12</v>
      </c>
      <c r="T28" s="7" t="s">
        <v>12</v>
      </c>
      <c r="U28" s="7" t="s">
        <v>12</v>
      </c>
      <c r="V28" s="7" t="s">
        <v>12</v>
      </c>
      <c r="W28" s="7" t="s">
        <v>12</v>
      </c>
      <c r="X28" s="7" t="s">
        <v>12</v>
      </c>
      <c r="Y28" s="7" t="s">
        <v>12</v>
      </c>
      <c r="Z28" s="7" t="s">
        <v>12</v>
      </c>
      <c r="AA28" s="7">
        <v>800000</v>
      </c>
      <c r="AB28" s="7" t="s">
        <v>12</v>
      </c>
      <c r="AC28" s="7" t="s">
        <v>12</v>
      </c>
      <c r="AD28" t="s">
        <v>12</v>
      </c>
      <c r="AE28" s="7" t="s">
        <v>12</v>
      </c>
      <c r="AF28" s="7" t="s">
        <v>12</v>
      </c>
      <c r="AG28" s="7" t="s">
        <v>12</v>
      </c>
      <c r="AH28" s="13">
        <v>200000</v>
      </c>
      <c r="AI28" s="7" t="s">
        <v>12</v>
      </c>
      <c r="AJ28" s="7" t="s">
        <v>12</v>
      </c>
      <c r="AK28" s="7" t="s">
        <v>12</v>
      </c>
      <c r="AL28" s="7" t="s">
        <v>12</v>
      </c>
      <c r="AM28" s="7" t="s">
        <v>12</v>
      </c>
      <c r="AN28" s="7" t="s">
        <v>12</v>
      </c>
      <c r="AO28" s="7" t="s">
        <v>12</v>
      </c>
      <c r="AP28" s="7" t="s">
        <v>12</v>
      </c>
      <c r="AQ28" s="7" t="s">
        <v>12</v>
      </c>
      <c r="AR28" s="7" t="s">
        <v>12</v>
      </c>
      <c r="AS28" s="7" t="s">
        <v>12</v>
      </c>
      <c r="AT28" s="7" t="s">
        <v>12</v>
      </c>
      <c r="AU28" s="7" t="s">
        <v>12</v>
      </c>
      <c r="AV28" s="7" t="s">
        <v>12</v>
      </c>
      <c r="AW28" s="7" t="s">
        <v>12</v>
      </c>
      <c r="AX28" s="7">
        <v>1000000</v>
      </c>
      <c r="AY28" s="7">
        <v>200000</v>
      </c>
      <c r="AZ28" s="7" t="s">
        <v>12</v>
      </c>
      <c r="BA28" s="7" t="s">
        <v>12</v>
      </c>
      <c r="BB28" s="7" t="s">
        <v>12</v>
      </c>
      <c r="BC28" s="7">
        <v>1200000</v>
      </c>
      <c r="BD28" s="7" t="s">
        <v>12</v>
      </c>
      <c r="BE28" s="7">
        <v>1000000</v>
      </c>
      <c r="BF28" s="7">
        <v>500000</v>
      </c>
      <c r="BG28" s="7" t="s">
        <v>12</v>
      </c>
      <c r="BH28" s="7" t="s">
        <v>12</v>
      </c>
      <c r="BI28" s="7" t="s">
        <v>12</v>
      </c>
      <c r="BJ28" s="7" t="s">
        <v>12</v>
      </c>
      <c r="BK28" s="7" t="s">
        <v>12</v>
      </c>
      <c r="BL28" s="7">
        <v>1000000</v>
      </c>
      <c r="BM28" s="7">
        <v>1000000</v>
      </c>
      <c r="BN28" s="7">
        <v>2200000</v>
      </c>
      <c r="BO28" s="7" t="s">
        <v>12</v>
      </c>
    </row>
    <row r="29" spans="1:67" x14ac:dyDescent="0.2">
      <c r="B29" s="12" t="s">
        <v>111</v>
      </c>
      <c r="C29" s="5" t="s">
        <v>25</v>
      </c>
      <c r="D29" s="7" t="s">
        <v>12</v>
      </c>
      <c r="E29" s="7" t="s">
        <v>12</v>
      </c>
      <c r="F29" s="7" t="s">
        <v>12</v>
      </c>
      <c r="G29" s="7" t="s">
        <v>12</v>
      </c>
      <c r="H29" s="7" t="s">
        <v>12</v>
      </c>
      <c r="I29" s="7" t="s">
        <v>12</v>
      </c>
      <c r="J29" s="7" t="s">
        <v>12</v>
      </c>
      <c r="K29" s="13" t="s">
        <v>17</v>
      </c>
      <c r="L29" s="7" t="s">
        <v>12</v>
      </c>
      <c r="M29" s="13" t="s">
        <v>17</v>
      </c>
      <c r="N29" s="7" t="s">
        <v>12</v>
      </c>
      <c r="O29" s="7" t="s">
        <v>12</v>
      </c>
      <c r="P29" s="7" t="s">
        <v>12</v>
      </c>
      <c r="Q29" s="7" t="s">
        <v>17</v>
      </c>
      <c r="R29" s="7" t="s">
        <v>12</v>
      </c>
      <c r="S29" s="7" t="s">
        <v>12</v>
      </c>
      <c r="T29" s="7" t="s">
        <v>12</v>
      </c>
      <c r="U29" s="7" t="s">
        <v>12</v>
      </c>
      <c r="V29" s="7" t="s">
        <v>12</v>
      </c>
      <c r="W29" s="7" t="s">
        <v>12</v>
      </c>
      <c r="X29" s="7" t="s">
        <v>12</v>
      </c>
      <c r="Y29" s="7" t="s">
        <v>12</v>
      </c>
      <c r="Z29" s="7" t="s">
        <v>12</v>
      </c>
      <c r="AA29" s="7" t="s">
        <v>17</v>
      </c>
      <c r="AB29" s="7" t="s">
        <v>12</v>
      </c>
      <c r="AC29" s="7" t="s">
        <v>12</v>
      </c>
      <c r="AD29" s="7" t="s">
        <v>12</v>
      </c>
      <c r="AE29" s="7" t="s">
        <v>12</v>
      </c>
      <c r="AF29" s="7" t="s">
        <v>12</v>
      </c>
      <c r="AG29" s="7" t="s">
        <v>12</v>
      </c>
      <c r="AH29" s="13" t="s">
        <v>17</v>
      </c>
      <c r="AI29" s="7" t="s">
        <v>12</v>
      </c>
      <c r="AJ29" s="7" t="s">
        <v>12</v>
      </c>
      <c r="AK29" s="7" t="s">
        <v>12</v>
      </c>
      <c r="AL29" s="7" t="s">
        <v>12</v>
      </c>
      <c r="AM29" s="7" t="s">
        <v>12</v>
      </c>
      <c r="AN29" s="7" t="s">
        <v>12</v>
      </c>
      <c r="AO29" s="7" t="s">
        <v>12</v>
      </c>
      <c r="AP29" s="7" t="s">
        <v>12</v>
      </c>
      <c r="AQ29" s="7" t="s">
        <v>12</v>
      </c>
      <c r="AR29" s="7" t="s">
        <v>12</v>
      </c>
      <c r="AS29" s="7" t="s">
        <v>12</v>
      </c>
      <c r="AT29" s="7" t="s">
        <v>12</v>
      </c>
      <c r="AU29" s="7" t="s">
        <v>12</v>
      </c>
      <c r="AV29" s="7" t="s">
        <v>12</v>
      </c>
      <c r="AW29" s="7" t="s">
        <v>12</v>
      </c>
      <c r="AX29" s="7" t="s">
        <v>17</v>
      </c>
      <c r="AY29" s="7" t="s">
        <v>17</v>
      </c>
      <c r="AZ29" s="7" t="s">
        <v>12</v>
      </c>
      <c r="BA29" s="7" t="s">
        <v>12</v>
      </c>
      <c r="BB29" s="7" t="s">
        <v>12</v>
      </c>
      <c r="BC29" s="7" t="s">
        <v>17</v>
      </c>
      <c r="BD29" s="7" t="s">
        <v>12</v>
      </c>
      <c r="BE29" s="7" t="s">
        <v>17</v>
      </c>
      <c r="BF29" s="7" t="s">
        <v>17</v>
      </c>
      <c r="BG29" s="7" t="s">
        <v>12</v>
      </c>
      <c r="BH29" s="7" t="s">
        <v>12</v>
      </c>
      <c r="BI29" s="7" t="s">
        <v>12</v>
      </c>
      <c r="BJ29" s="7" t="s">
        <v>12</v>
      </c>
      <c r="BK29" s="7" t="s">
        <v>12</v>
      </c>
      <c r="BL29" s="7" t="s">
        <v>17</v>
      </c>
      <c r="BM29" s="7" t="s">
        <v>17</v>
      </c>
      <c r="BN29" s="7" t="s">
        <v>17</v>
      </c>
      <c r="BO29" s="7" t="s">
        <v>12</v>
      </c>
    </row>
    <row r="30" spans="1:67" x14ac:dyDescent="0.2">
      <c r="B30" s="12" t="s">
        <v>111</v>
      </c>
      <c r="C30" s="2" t="s">
        <v>26</v>
      </c>
      <c r="D30" s="7" t="s">
        <v>12</v>
      </c>
      <c r="E30" s="7" t="s">
        <v>12</v>
      </c>
      <c r="F30" s="7" t="s">
        <v>12</v>
      </c>
      <c r="G30" s="7" t="s">
        <v>12</v>
      </c>
      <c r="H30" s="7" t="s">
        <v>12</v>
      </c>
      <c r="I30" s="7" t="s">
        <v>12</v>
      </c>
      <c r="J30" s="7" t="s">
        <v>12</v>
      </c>
      <c r="K30" s="7" t="s">
        <v>97</v>
      </c>
      <c r="L30" s="7" t="s">
        <v>12</v>
      </c>
      <c r="M30" s="7" t="s">
        <v>97</v>
      </c>
      <c r="N30" s="7" t="s">
        <v>12</v>
      </c>
      <c r="O30" s="7" t="s">
        <v>12</v>
      </c>
      <c r="P30" s="7" t="s">
        <v>12</v>
      </c>
      <c r="Q30" s="7" t="s">
        <v>97</v>
      </c>
      <c r="R30" s="7" t="s">
        <v>12</v>
      </c>
      <c r="S30" s="7" t="s">
        <v>12</v>
      </c>
      <c r="T30" s="7" t="s">
        <v>12</v>
      </c>
      <c r="U30" s="7" t="s">
        <v>12</v>
      </c>
      <c r="V30" s="7" t="s">
        <v>12</v>
      </c>
      <c r="W30" s="7" t="s">
        <v>12</v>
      </c>
      <c r="X30" s="7" t="s">
        <v>12</v>
      </c>
      <c r="Y30" s="7" t="s">
        <v>12</v>
      </c>
      <c r="Z30" s="7" t="s">
        <v>12</v>
      </c>
      <c r="AA30" s="7" t="s">
        <v>97</v>
      </c>
      <c r="AB30" s="7" t="s">
        <v>12</v>
      </c>
      <c r="AC30" s="7" t="s">
        <v>12</v>
      </c>
      <c r="AD30" s="7" t="s">
        <v>12</v>
      </c>
      <c r="AE30" s="7" t="s">
        <v>12</v>
      </c>
      <c r="AF30" s="7" t="s">
        <v>12</v>
      </c>
      <c r="AG30" s="7" t="s">
        <v>12</v>
      </c>
      <c r="AH30" s="13" t="s">
        <v>97</v>
      </c>
      <c r="AI30" s="7" t="s">
        <v>12</v>
      </c>
      <c r="AJ30" s="7" t="s">
        <v>12</v>
      </c>
      <c r="AK30" s="7" t="s">
        <v>12</v>
      </c>
      <c r="AL30" s="7" t="s">
        <v>12</v>
      </c>
      <c r="AM30" s="7" t="s">
        <v>12</v>
      </c>
      <c r="AN30" s="7" t="s">
        <v>12</v>
      </c>
      <c r="AO30" s="7" t="s">
        <v>12</v>
      </c>
      <c r="AP30" s="7" t="s">
        <v>12</v>
      </c>
      <c r="AQ30" s="7" t="s">
        <v>12</v>
      </c>
      <c r="AR30" s="7" t="s">
        <v>12</v>
      </c>
      <c r="AS30" s="7" t="s">
        <v>12</v>
      </c>
      <c r="AT30" s="7" t="s">
        <v>12</v>
      </c>
      <c r="AU30" s="7" t="s">
        <v>12</v>
      </c>
      <c r="AV30" s="7" t="s">
        <v>12</v>
      </c>
      <c r="AW30" s="7" t="s">
        <v>12</v>
      </c>
      <c r="AX30" s="7" t="s">
        <v>97</v>
      </c>
      <c r="AY30" s="7" t="s">
        <v>97</v>
      </c>
      <c r="AZ30" s="7" t="s">
        <v>12</v>
      </c>
      <c r="BA30" s="7" t="s">
        <v>12</v>
      </c>
      <c r="BB30" s="7" t="s">
        <v>12</v>
      </c>
      <c r="BC30" s="7" t="s">
        <v>97</v>
      </c>
      <c r="BD30" s="7" t="s">
        <v>12</v>
      </c>
      <c r="BE30" s="7" t="s">
        <v>97</v>
      </c>
      <c r="BF30" s="7" t="s">
        <v>97</v>
      </c>
      <c r="BG30" s="7" t="s">
        <v>12</v>
      </c>
      <c r="BH30" s="7" t="s">
        <v>12</v>
      </c>
      <c r="BI30" s="7" t="s">
        <v>12</v>
      </c>
      <c r="BJ30" s="7" t="s">
        <v>12</v>
      </c>
      <c r="BK30" s="7" t="s">
        <v>12</v>
      </c>
      <c r="BL30" s="7" t="s">
        <v>97</v>
      </c>
      <c r="BM30" s="7" t="s">
        <v>97</v>
      </c>
      <c r="BN30" s="7" t="s">
        <v>97</v>
      </c>
      <c r="BO30" s="7" t="s">
        <v>12</v>
      </c>
    </row>
    <row r="31" spans="1:67" x14ac:dyDescent="0.2">
      <c r="B31" s="12" t="s">
        <v>111</v>
      </c>
      <c r="C31" s="5" t="s">
        <v>27</v>
      </c>
      <c r="D31" s="7" t="s">
        <v>12</v>
      </c>
      <c r="E31" s="7" t="s">
        <v>12</v>
      </c>
      <c r="F31" s="7" t="s">
        <v>12</v>
      </c>
      <c r="G31" s="7" t="s">
        <v>12</v>
      </c>
      <c r="H31" s="7" t="s">
        <v>12</v>
      </c>
      <c r="I31" s="7" t="s">
        <v>12</v>
      </c>
      <c r="J31" s="7" t="s">
        <v>12</v>
      </c>
      <c r="K31" s="7" t="s">
        <v>98</v>
      </c>
      <c r="L31" s="7" t="s">
        <v>12</v>
      </c>
      <c r="M31" s="7" t="s">
        <v>98</v>
      </c>
      <c r="N31" s="7" t="s">
        <v>12</v>
      </c>
      <c r="O31" s="7" t="s">
        <v>12</v>
      </c>
      <c r="P31" s="7" t="s">
        <v>12</v>
      </c>
      <c r="Q31" s="7" t="s">
        <v>98</v>
      </c>
      <c r="R31" s="7" t="s">
        <v>12</v>
      </c>
      <c r="S31" s="7" t="s">
        <v>12</v>
      </c>
      <c r="T31" s="7" t="s">
        <v>12</v>
      </c>
      <c r="U31" s="7" t="s">
        <v>12</v>
      </c>
      <c r="V31" s="7" t="s">
        <v>12</v>
      </c>
      <c r="W31" s="7" t="s">
        <v>12</v>
      </c>
      <c r="X31" s="7" t="s">
        <v>12</v>
      </c>
      <c r="Y31" s="7" t="s">
        <v>12</v>
      </c>
      <c r="Z31" s="7" t="s">
        <v>12</v>
      </c>
      <c r="AA31" s="7" t="s">
        <v>98</v>
      </c>
      <c r="AB31" s="7" t="s">
        <v>12</v>
      </c>
      <c r="AC31" s="7" t="s">
        <v>12</v>
      </c>
      <c r="AD31" s="7" t="s">
        <v>12</v>
      </c>
      <c r="AE31" s="7" t="s">
        <v>12</v>
      </c>
      <c r="AF31" s="7" t="s">
        <v>12</v>
      </c>
      <c r="AG31" s="7" t="s">
        <v>12</v>
      </c>
      <c r="AH31" s="13" t="s">
        <v>98</v>
      </c>
      <c r="AI31" s="7" t="s">
        <v>12</v>
      </c>
      <c r="AJ31" s="7" t="s">
        <v>12</v>
      </c>
      <c r="AK31" s="7" t="s">
        <v>12</v>
      </c>
      <c r="AL31" s="7" t="s">
        <v>12</v>
      </c>
      <c r="AM31" s="7" t="s">
        <v>12</v>
      </c>
      <c r="AN31" s="7" t="s">
        <v>12</v>
      </c>
      <c r="AO31" s="7" t="s">
        <v>12</v>
      </c>
      <c r="AP31" s="7" t="s">
        <v>12</v>
      </c>
      <c r="AQ31" s="7" t="s">
        <v>12</v>
      </c>
      <c r="AR31" s="7" t="s">
        <v>12</v>
      </c>
      <c r="AS31" s="7" t="s">
        <v>12</v>
      </c>
      <c r="AT31" s="7" t="s">
        <v>12</v>
      </c>
      <c r="AU31" s="7" t="s">
        <v>12</v>
      </c>
      <c r="AV31" s="7" t="s">
        <v>12</v>
      </c>
      <c r="AW31" s="7" t="s">
        <v>12</v>
      </c>
      <c r="AX31" s="7" t="s">
        <v>98</v>
      </c>
      <c r="AY31" s="7" t="s">
        <v>98</v>
      </c>
      <c r="AZ31" s="7" t="s">
        <v>12</v>
      </c>
      <c r="BA31" s="7" t="s">
        <v>12</v>
      </c>
      <c r="BB31" s="7" t="s">
        <v>12</v>
      </c>
      <c r="BC31" s="7" t="s">
        <v>98</v>
      </c>
      <c r="BD31" s="7" t="s">
        <v>12</v>
      </c>
      <c r="BE31" s="7" t="s">
        <v>98</v>
      </c>
      <c r="BF31" s="7" t="s">
        <v>98</v>
      </c>
      <c r="BG31" s="7" t="s">
        <v>12</v>
      </c>
      <c r="BH31" s="7" t="s">
        <v>12</v>
      </c>
      <c r="BI31" s="7" t="s">
        <v>12</v>
      </c>
      <c r="BJ31" s="7" t="s">
        <v>12</v>
      </c>
      <c r="BK31" s="7" t="s">
        <v>12</v>
      </c>
      <c r="BL31" s="7" t="s">
        <v>98</v>
      </c>
      <c r="BM31" s="7" t="s">
        <v>98</v>
      </c>
      <c r="BN31" s="7" t="s">
        <v>98</v>
      </c>
      <c r="BO31" s="7" t="s">
        <v>12</v>
      </c>
    </row>
    <row r="32" spans="1:67" x14ac:dyDescent="0.2">
      <c r="B32" s="12" t="s">
        <v>111</v>
      </c>
      <c r="C32" s="2" t="s">
        <v>28</v>
      </c>
      <c r="D32" s="7" t="s">
        <v>12</v>
      </c>
      <c r="E32" s="7" t="s">
        <v>12</v>
      </c>
      <c r="F32" s="7" t="s">
        <v>12</v>
      </c>
      <c r="G32" s="7" t="s">
        <v>12</v>
      </c>
      <c r="H32" s="7" t="s">
        <v>12</v>
      </c>
      <c r="I32" s="7" t="s">
        <v>12</v>
      </c>
      <c r="J32" s="7" t="s">
        <v>12</v>
      </c>
      <c r="K32" s="7" t="s">
        <v>31</v>
      </c>
      <c r="L32" s="7" t="s">
        <v>12</v>
      </c>
      <c r="M32" s="7" t="s">
        <v>31</v>
      </c>
      <c r="N32" s="7" t="s">
        <v>12</v>
      </c>
      <c r="O32" s="7" t="s">
        <v>12</v>
      </c>
      <c r="P32" s="7" t="s">
        <v>12</v>
      </c>
      <c r="Q32" s="7" t="s">
        <v>31</v>
      </c>
      <c r="R32" s="7" t="s">
        <v>12</v>
      </c>
      <c r="S32" s="7" t="s">
        <v>12</v>
      </c>
      <c r="T32" s="7" t="s">
        <v>12</v>
      </c>
      <c r="U32" s="7" t="s">
        <v>12</v>
      </c>
      <c r="V32" s="7" t="s">
        <v>12</v>
      </c>
      <c r="W32" s="7" t="s">
        <v>12</v>
      </c>
      <c r="X32" s="7" t="s">
        <v>12</v>
      </c>
      <c r="Y32" s="7" t="s">
        <v>12</v>
      </c>
      <c r="Z32" s="7" t="s">
        <v>12</v>
      </c>
      <c r="AA32" s="7" t="s">
        <v>31</v>
      </c>
      <c r="AB32" s="7" t="s">
        <v>12</v>
      </c>
      <c r="AC32" s="7" t="s">
        <v>12</v>
      </c>
      <c r="AD32" s="7" t="s">
        <v>12</v>
      </c>
      <c r="AE32" s="7" t="s">
        <v>12</v>
      </c>
      <c r="AF32" s="7" t="s">
        <v>12</v>
      </c>
      <c r="AG32" s="7" t="s">
        <v>12</v>
      </c>
      <c r="AH32" s="13" t="s">
        <v>31</v>
      </c>
      <c r="AI32" s="7" t="s">
        <v>12</v>
      </c>
      <c r="AJ32" s="7" t="s">
        <v>12</v>
      </c>
      <c r="AK32" s="7" t="s">
        <v>12</v>
      </c>
      <c r="AL32" s="7" t="s">
        <v>12</v>
      </c>
      <c r="AM32" s="7" t="s">
        <v>12</v>
      </c>
      <c r="AN32" s="7" t="s">
        <v>12</v>
      </c>
      <c r="AO32" s="7" t="s">
        <v>12</v>
      </c>
      <c r="AP32" s="7" t="s">
        <v>12</v>
      </c>
      <c r="AQ32" s="7" t="s">
        <v>12</v>
      </c>
      <c r="AR32" s="7" t="s">
        <v>12</v>
      </c>
      <c r="AS32" s="7" t="s">
        <v>12</v>
      </c>
      <c r="AT32" s="7" t="s">
        <v>12</v>
      </c>
      <c r="AU32" s="7" t="s">
        <v>12</v>
      </c>
      <c r="AV32" s="7" t="s">
        <v>12</v>
      </c>
      <c r="AW32" s="7" t="s">
        <v>12</v>
      </c>
      <c r="AX32" s="7" t="s">
        <v>31</v>
      </c>
      <c r="AY32" s="7" t="s">
        <v>31</v>
      </c>
      <c r="AZ32" s="7" t="s">
        <v>12</v>
      </c>
      <c r="BA32" s="7" t="s">
        <v>12</v>
      </c>
      <c r="BB32" s="7" t="s">
        <v>12</v>
      </c>
      <c r="BC32" s="7" t="s">
        <v>31</v>
      </c>
      <c r="BD32" s="7" t="s">
        <v>12</v>
      </c>
      <c r="BE32" s="7" t="s">
        <v>31</v>
      </c>
      <c r="BF32" s="7" t="s">
        <v>31</v>
      </c>
      <c r="BG32" s="7" t="s">
        <v>12</v>
      </c>
      <c r="BH32" s="7" t="s">
        <v>12</v>
      </c>
      <c r="BI32" s="7" t="s">
        <v>12</v>
      </c>
      <c r="BJ32" s="7" t="s">
        <v>12</v>
      </c>
      <c r="BK32" s="7" t="s">
        <v>12</v>
      </c>
      <c r="BL32" s="7" t="s">
        <v>31</v>
      </c>
      <c r="BM32" s="7" t="s">
        <v>31</v>
      </c>
      <c r="BN32" s="7" t="s">
        <v>31</v>
      </c>
      <c r="BO32" s="7" t="s">
        <v>12</v>
      </c>
    </row>
    <row r="33" spans="2:95" x14ac:dyDescent="0.2">
      <c r="B33" s="12" t="s">
        <v>111</v>
      </c>
      <c r="C33" s="2" t="s">
        <v>29</v>
      </c>
      <c r="D33" s="7" t="s">
        <v>12</v>
      </c>
      <c r="E33" s="7" t="s">
        <v>12</v>
      </c>
      <c r="F33" s="7" t="s">
        <v>12</v>
      </c>
      <c r="G33" s="7" t="s">
        <v>12</v>
      </c>
      <c r="H33" s="7" t="s">
        <v>12</v>
      </c>
      <c r="I33" s="7" t="s">
        <v>12</v>
      </c>
      <c r="J33" s="7" t="s">
        <v>12</v>
      </c>
      <c r="K33" s="13">
        <v>100.5</v>
      </c>
      <c r="L33" s="7" t="s">
        <v>12</v>
      </c>
      <c r="M33" s="13">
        <v>100.4</v>
      </c>
      <c r="N33" s="7" t="s">
        <v>12</v>
      </c>
      <c r="O33" s="7" t="s">
        <v>12</v>
      </c>
      <c r="P33" s="7" t="s">
        <v>12</v>
      </c>
      <c r="Q33" s="7">
        <v>99.9</v>
      </c>
      <c r="R33" s="7" t="s">
        <v>12</v>
      </c>
      <c r="S33" s="7" t="s">
        <v>12</v>
      </c>
      <c r="T33" s="7" t="s">
        <v>12</v>
      </c>
      <c r="U33" s="7" t="s">
        <v>12</v>
      </c>
      <c r="V33" s="7" t="s">
        <v>12</v>
      </c>
      <c r="W33" s="7" t="s">
        <v>12</v>
      </c>
      <c r="X33" s="7" t="s">
        <v>12</v>
      </c>
      <c r="Y33" s="7" t="s">
        <v>12</v>
      </c>
      <c r="Z33" s="7" t="s">
        <v>12</v>
      </c>
      <c r="AA33" s="7">
        <v>100</v>
      </c>
      <c r="AB33" s="7" t="s">
        <v>12</v>
      </c>
      <c r="AC33" s="7" t="s">
        <v>12</v>
      </c>
      <c r="AD33" s="7" t="s">
        <v>12</v>
      </c>
      <c r="AE33" s="7" t="s">
        <v>12</v>
      </c>
      <c r="AF33" s="7" t="s">
        <v>12</v>
      </c>
      <c r="AG33" s="7" t="s">
        <v>12</v>
      </c>
      <c r="AH33" s="13">
        <v>100.5</v>
      </c>
      <c r="AI33" s="7" t="s">
        <v>12</v>
      </c>
      <c r="AJ33" s="7" t="s">
        <v>12</v>
      </c>
      <c r="AK33" s="7" t="s">
        <v>12</v>
      </c>
      <c r="AL33" s="7" t="s">
        <v>12</v>
      </c>
      <c r="AM33" s="7" t="s">
        <v>12</v>
      </c>
      <c r="AN33" s="7" t="s">
        <v>12</v>
      </c>
      <c r="AO33" s="7" t="s">
        <v>12</v>
      </c>
      <c r="AP33" s="7" t="s">
        <v>12</v>
      </c>
      <c r="AQ33" s="7" t="s">
        <v>12</v>
      </c>
      <c r="AR33" s="7" t="s">
        <v>12</v>
      </c>
      <c r="AS33" s="7" t="s">
        <v>12</v>
      </c>
      <c r="AT33" s="7" t="s">
        <v>12</v>
      </c>
      <c r="AU33" s="7" t="s">
        <v>12</v>
      </c>
      <c r="AV33" s="7" t="s">
        <v>12</v>
      </c>
      <c r="AW33" s="7" t="s">
        <v>12</v>
      </c>
      <c r="AX33" s="7">
        <v>102.625</v>
      </c>
      <c r="AY33" s="7">
        <v>102</v>
      </c>
      <c r="AZ33" s="7" t="s">
        <v>12</v>
      </c>
      <c r="BA33" s="7" t="s">
        <v>12</v>
      </c>
      <c r="BB33" s="7" t="s">
        <v>12</v>
      </c>
      <c r="BC33" s="7">
        <v>105</v>
      </c>
      <c r="BD33" s="7" t="s">
        <v>12</v>
      </c>
      <c r="BE33" s="7">
        <v>108.25</v>
      </c>
      <c r="BF33" s="7">
        <v>109.35</v>
      </c>
      <c r="BG33" s="7" t="s">
        <v>12</v>
      </c>
      <c r="BH33" s="7" t="s">
        <v>12</v>
      </c>
      <c r="BI33" s="7" t="s">
        <v>12</v>
      </c>
      <c r="BJ33" s="7" t="s">
        <v>12</v>
      </c>
      <c r="BK33" s="7" t="s">
        <v>12</v>
      </c>
      <c r="BL33" s="7">
        <v>108</v>
      </c>
      <c r="BM33" s="7">
        <v>110</v>
      </c>
      <c r="BN33" s="7">
        <v>109.25</v>
      </c>
      <c r="BO33" s="7" t="s">
        <v>12</v>
      </c>
    </row>
    <row r="34" spans="2:95" s="7" customFormat="1" x14ac:dyDescent="0.2">
      <c r="B34" s="12" t="s">
        <v>111</v>
      </c>
      <c r="C34" s="3" t="s">
        <v>19</v>
      </c>
      <c r="D34" s="7" t="s">
        <v>12</v>
      </c>
      <c r="E34" s="7" t="s">
        <v>12</v>
      </c>
      <c r="F34" s="7" t="s">
        <v>12</v>
      </c>
      <c r="G34" s="7" t="s">
        <v>12</v>
      </c>
      <c r="H34" s="7" t="s">
        <v>12</v>
      </c>
      <c r="I34" s="7" t="s">
        <v>12</v>
      </c>
      <c r="J34" s="7" t="s">
        <v>12</v>
      </c>
      <c r="K34" s="13" t="s">
        <v>117</v>
      </c>
      <c r="L34" s="7" t="s">
        <v>12</v>
      </c>
      <c r="M34" s="7" t="s">
        <v>12</v>
      </c>
      <c r="N34" s="7" t="s">
        <v>12</v>
      </c>
      <c r="O34" s="7" t="s">
        <v>12</v>
      </c>
      <c r="P34" s="7" t="s">
        <v>12</v>
      </c>
      <c r="Q34" s="7" t="s">
        <v>12</v>
      </c>
      <c r="R34" s="7" t="s">
        <v>12</v>
      </c>
      <c r="S34" s="7" t="s">
        <v>12</v>
      </c>
      <c r="T34" s="7" t="s">
        <v>12</v>
      </c>
      <c r="U34" s="7" t="s">
        <v>12</v>
      </c>
      <c r="V34" s="7" t="s">
        <v>12</v>
      </c>
      <c r="W34" s="7" t="s">
        <v>12</v>
      </c>
      <c r="X34" s="7" t="s">
        <v>12</v>
      </c>
      <c r="Y34" s="7" t="s">
        <v>12</v>
      </c>
      <c r="Z34" s="7" t="s">
        <v>12</v>
      </c>
      <c r="AA34" s="7" t="s">
        <v>12</v>
      </c>
      <c r="AB34" s="7" t="s">
        <v>12</v>
      </c>
      <c r="AC34" s="7" t="s">
        <v>12</v>
      </c>
      <c r="AD34" s="7" t="s">
        <v>12</v>
      </c>
      <c r="AE34" s="7" t="s">
        <v>12</v>
      </c>
      <c r="AF34" s="7" t="s">
        <v>12</v>
      </c>
      <c r="AG34" s="7" t="s">
        <v>12</v>
      </c>
      <c r="AH34" s="13" t="s">
        <v>125</v>
      </c>
      <c r="AI34" s="7" t="s">
        <v>12</v>
      </c>
      <c r="AJ34" s="7" t="s">
        <v>12</v>
      </c>
      <c r="AK34" s="7" t="s">
        <v>12</v>
      </c>
      <c r="AL34" s="7" t="s">
        <v>12</v>
      </c>
      <c r="AM34" s="7" t="s">
        <v>12</v>
      </c>
      <c r="AN34" s="7" t="s">
        <v>12</v>
      </c>
      <c r="AO34" s="7" t="s">
        <v>12</v>
      </c>
      <c r="AP34" s="7" t="s">
        <v>12</v>
      </c>
      <c r="AQ34" s="7" t="s">
        <v>12</v>
      </c>
      <c r="AR34" s="7" t="s">
        <v>12</v>
      </c>
      <c r="AS34" s="7" t="s">
        <v>12</v>
      </c>
      <c r="AT34" s="7" t="s">
        <v>12</v>
      </c>
      <c r="AU34" s="7" t="s">
        <v>12</v>
      </c>
      <c r="AV34" s="7" t="s">
        <v>12</v>
      </c>
      <c r="AW34" s="7" t="s">
        <v>12</v>
      </c>
      <c r="AX34" s="7" t="s">
        <v>12</v>
      </c>
      <c r="AY34" s="7" t="s">
        <v>128</v>
      </c>
      <c r="AZ34" s="7" t="s">
        <v>12</v>
      </c>
      <c r="BA34" s="7" t="s">
        <v>12</v>
      </c>
      <c r="BB34" s="7" t="s">
        <v>12</v>
      </c>
      <c r="BC34" s="7" t="s">
        <v>131</v>
      </c>
      <c r="BD34" s="7" t="s">
        <v>12</v>
      </c>
      <c r="BE34" s="7" t="s">
        <v>12</v>
      </c>
      <c r="BF34" s="7" t="s">
        <v>12</v>
      </c>
      <c r="BG34" s="7" t="s">
        <v>12</v>
      </c>
      <c r="BH34" s="7" t="s">
        <v>12</v>
      </c>
      <c r="BI34" s="7" t="s">
        <v>12</v>
      </c>
      <c r="BJ34" s="7" t="s">
        <v>12</v>
      </c>
      <c r="BK34" s="7" t="s">
        <v>12</v>
      </c>
      <c r="BL34" s="7" t="s">
        <v>12</v>
      </c>
      <c r="BM34" s="7" t="s">
        <v>12</v>
      </c>
      <c r="BN34" s="7" t="s">
        <v>12</v>
      </c>
      <c r="BO34" s="7" t="s">
        <v>12</v>
      </c>
      <c r="BP34"/>
      <c r="BQ34"/>
      <c r="BR34"/>
      <c r="BS34"/>
      <c r="BT34"/>
      <c r="BU34"/>
      <c r="BV34"/>
      <c r="BW34"/>
      <c r="BX34"/>
      <c r="BY34"/>
      <c r="BZ34"/>
      <c r="CA34"/>
      <c r="CB34"/>
      <c r="CC34"/>
      <c r="CD34"/>
      <c r="CE34"/>
      <c r="CF34"/>
      <c r="CG34"/>
      <c r="CH34"/>
      <c r="CI34"/>
      <c r="CJ34"/>
      <c r="CK34"/>
      <c r="CL34"/>
      <c r="CM34"/>
      <c r="CN34"/>
      <c r="CO34"/>
      <c r="CP34"/>
      <c r="CQ34"/>
    </row>
    <row r="35" spans="2:95" s="7" customFormat="1" x14ac:dyDescent="0.2">
      <c r="B35" s="12" t="s">
        <v>111</v>
      </c>
      <c r="C35" s="7" t="s">
        <v>96</v>
      </c>
      <c r="D35" s="7" t="s">
        <v>12</v>
      </c>
      <c r="E35" s="7" t="s">
        <v>12</v>
      </c>
      <c r="F35" s="7" t="s">
        <v>12</v>
      </c>
      <c r="G35" s="7" t="s">
        <v>12</v>
      </c>
      <c r="H35" s="7" t="s">
        <v>12</v>
      </c>
      <c r="I35" s="7" t="s">
        <v>12</v>
      </c>
      <c r="J35" s="7" t="s">
        <v>12</v>
      </c>
      <c r="K35" s="13" t="s">
        <v>115</v>
      </c>
      <c r="L35" s="7" t="s">
        <v>12</v>
      </c>
      <c r="M35" s="7" t="s">
        <v>12</v>
      </c>
      <c r="N35" s="7" t="s">
        <v>12</v>
      </c>
      <c r="O35" s="7" t="s">
        <v>12</v>
      </c>
      <c r="P35" s="7" t="s">
        <v>12</v>
      </c>
      <c r="Q35" s="7" t="s">
        <v>12</v>
      </c>
      <c r="R35" s="7" t="s">
        <v>12</v>
      </c>
      <c r="S35" s="7" t="s">
        <v>12</v>
      </c>
      <c r="T35" s="7" t="s">
        <v>12</v>
      </c>
      <c r="U35" s="7" t="s">
        <v>12</v>
      </c>
      <c r="V35" s="7" t="s">
        <v>12</v>
      </c>
      <c r="W35" s="7" t="s">
        <v>12</v>
      </c>
      <c r="X35" s="7" t="s">
        <v>12</v>
      </c>
      <c r="Y35" s="7" t="s">
        <v>12</v>
      </c>
      <c r="Z35" s="7" t="s">
        <v>12</v>
      </c>
      <c r="AA35" s="7" t="s">
        <v>12</v>
      </c>
      <c r="AB35" s="7" t="s">
        <v>12</v>
      </c>
      <c r="AC35" s="7" t="s">
        <v>12</v>
      </c>
      <c r="AD35" s="7" t="s">
        <v>12</v>
      </c>
      <c r="AE35" s="7" t="s">
        <v>12</v>
      </c>
      <c r="AF35" s="7" t="s">
        <v>12</v>
      </c>
      <c r="AG35" s="7" t="s">
        <v>12</v>
      </c>
      <c r="AH35" s="13" t="s">
        <v>119</v>
      </c>
      <c r="AI35" s="7" t="s">
        <v>12</v>
      </c>
      <c r="AJ35" s="7" t="s">
        <v>12</v>
      </c>
      <c r="AK35" s="7" t="s">
        <v>12</v>
      </c>
      <c r="AL35" s="7" t="s">
        <v>12</v>
      </c>
      <c r="AM35" s="7" t="s">
        <v>12</v>
      </c>
      <c r="AN35" s="7" t="s">
        <v>12</v>
      </c>
      <c r="AO35" s="7" t="s">
        <v>12</v>
      </c>
      <c r="AP35" s="7" t="s">
        <v>12</v>
      </c>
      <c r="AQ35" s="7" t="s">
        <v>12</v>
      </c>
      <c r="AR35" s="7" t="s">
        <v>12</v>
      </c>
      <c r="AS35" s="7" t="s">
        <v>12</v>
      </c>
      <c r="AT35" s="7" t="s">
        <v>12</v>
      </c>
      <c r="AU35" s="7" t="s">
        <v>12</v>
      </c>
      <c r="AV35" s="7" t="s">
        <v>12</v>
      </c>
      <c r="AW35" s="7" t="s">
        <v>12</v>
      </c>
      <c r="AX35" s="7" t="s">
        <v>12</v>
      </c>
      <c r="AY35" s="7" t="s">
        <v>121</v>
      </c>
      <c r="AZ35" s="7" t="s">
        <v>12</v>
      </c>
      <c r="BA35" s="7" t="s">
        <v>12</v>
      </c>
      <c r="BB35" s="7" t="s">
        <v>12</v>
      </c>
      <c r="BC35" s="7" t="s">
        <v>115</v>
      </c>
      <c r="BD35" s="7" t="s">
        <v>12</v>
      </c>
      <c r="BE35" s="7" t="s">
        <v>12</v>
      </c>
      <c r="BF35" s="7" t="s">
        <v>12</v>
      </c>
      <c r="BG35" s="7" t="s">
        <v>12</v>
      </c>
      <c r="BH35" s="7" t="s">
        <v>12</v>
      </c>
      <c r="BI35" s="7" t="s">
        <v>12</v>
      </c>
      <c r="BJ35" s="7" t="s">
        <v>12</v>
      </c>
      <c r="BK35" s="7" t="s">
        <v>12</v>
      </c>
      <c r="BL35" s="7" t="s">
        <v>12</v>
      </c>
      <c r="BM35" s="7" t="s">
        <v>12</v>
      </c>
      <c r="BN35" s="7" t="s">
        <v>12</v>
      </c>
      <c r="BO35" s="7" t="s">
        <v>12</v>
      </c>
      <c r="BP35"/>
      <c r="BQ35"/>
      <c r="BR35"/>
      <c r="BS35"/>
      <c r="BT35"/>
      <c r="BU35"/>
      <c r="BV35"/>
      <c r="BW35"/>
      <c r="BX35"/>
      <c r="BY35"/>
      <c r="BZ35"/>
      <c r="CA35"/>
      <c r="CB35"/>
      <c r="CC35"/>
      <c r="CD35"/>
      <c r="CE35"/>
      <c r="CF35"/>
      <c r="CG35"/>
      <c r="CH35"/>
      <c r="CI35"/>
      <c r="CJ35"/>
      <c r="CK35"/>
      <c r="CL35"/>
      <c r="CM35"/>
      <c r="CN35"/>
      <c r="CO35"/>
      <c r="CP35"/>
      <c r="CQ35"/>
    </row>
    <row r="36" spans="2:95" s="7" customFormat="1" x14ac:dyDescent="0.2">
      <c r="B36" s="12" t="s">
        <v>111</v>
      </c>
      <c r="C36" s="4" t="s">
        <v>20</v>
      </c>
      <c r="D36" s="7" t="s">
        <v>12</v>
      </c>
      <c r="E36" s="7" t="s">
        <v>12</v>
      </c>
      <c r="F36" s="7" t="s">
        <v>12</v>
      </c>
      <c r="G36" s="7" t="s">
        <v>12</v>
      </c>
      <c r="H36" s="7" t="s">
        <v>12</v>
      </c>
      <c r="I36" s="7" t="s">
        <v>12</v>
      </c>
      <c r="J36" s="7" t="s">
        <v>12</v>
      </c>
      <c r="K36" s="13">
        <v>100.9</v>
      </c>
      <c r="L36" s="7" t="s">
        <v>12</v>
      </c>
      <c r="M36" s="7" t="s">
        <v>12</v>
      </c>
      <c r="N36" s="7" t="s">
        <v>12</v>
      </c>
      <c r="O36" s="7" t="s">
        <v>12</v>
      </c>
      <c r="P36" s="7" t="s">
        <v>12</v>
      </c>
      <c r="Q36" s="7" t="s">
        <v>12</v>
      </c>
      <c r="R36" s="7" t="s">
        <v>12</v>
      </c>
      <c r="S36" s="7" t="s">
        <v>12</v>
      </c>
      <c r="T36" s="7" t="s">
        <v>12</v>
      </c>
      <c r="U36" s="7" t="s">
        <v>12</v>
      </c>
      <c r="V36" s="7" t="s">
        <v>12</v>
      </c>
      <c r="W36" s="7" t="s">
        <v>12</v>
      </c>
      <c r="X36" s="7" t="s">
        <v>12</v>
      </c>
      <c r="Y36" s="7" t="s">
        <v>12</v>
      </c>
      <c r="Z36" s="7" t="s">
        <v>12</v>
      </c>
      <c r="AA36" s="7" t="s">
        <v>12</v>
      </c>
      <c r="AB36" s="7" t="s">
        <v>12</v>
      </c>
      <c r="AC36" s="7" t="s">
        <v>12</v>
      </c>
      <c r="AD36" s="7" t="s">
        <v>12</v>
      </c>
      <c r="AE36" s="7" t="s">
        <v>12</v>
      </c>
      <c r="AF36" s="7" t="s">
        <v>12</v>
      </c>
      <c r="AG36" s="7" t="s">
        <v>12</v>
      </c>
      <c r="AH36" s="13">
        <v>100</v>
      </c>
      <c r="AI36" s="7" t="s">
        <v>12</v>
      </c>
      <c r="AJ36" s="7" t="s">
        <v>12</v>
      </c>
      <c r="AK36" s="7" t="s">
        <v>12</v>
      </c>
      <c r="AL36" s="7" t="s">
        <v>12</v>
      </c>
      <c r="AM36" s="7" t="s">
        <v>12</v>
      </c>
      <c r="AN36" s="7" t="s">
        <v>12</v>
      </c>
      <c r="AO36" s="7" t="s">
        <v>12</v>
      </c>
      <c r="AP36" s="7" t="s">
        <v>12</v>
      </c>
      <c r="AQ36" s="7" t="s">
        <v>12</v>
      </c>
      <c r="AR36" s="7" t="s">
        <v>12</v>
      </c>
      <c r="AS36" s="7" t="s">
        <v>12</v>
      </c>
      <c r="AT36" s="7" t="s">
        <v>12</v>
      </c>
      <c r="AU36" s="7" t="s">
        <v>12</v>
      </c>
      <c r="AV36" s="7" t="s">
        <v>12</v>
      </c>
      <c r="AW36" s="7" t="s">
        <v>12</v>
      </c>
      <c r="AX36" s="7" t="s">
        <v>12</v>
      </c>
      <c r="AY36" s="7">
        <v>101.75</v>
      </c>
      <c r="AZ36" s="7" t="s">
        <v>12</v>
      </c>
      <c r="BA36" s="7" t="s">
        <v>12</v>
      </c>
      <c r="BB36" s="7" t="s">
        <v>12</v>
      </c>
      <c r="BC36" s="7">
        <v>106.25</v>
      </c>
      <c r="BD36" s="7" t="s">
        <v>12</v>
      </c>
      <c r="BE36" s="7" t="s">
        <v>12</v>
      </c>
      <c r="BF36" s="7" t="s">
        <v>12</v>
      </c>
      <c r="BG36" s="7" t="s">
        <v>12</v>
      </c>
      <c r="BH36" s="7" t="s">
        <v>12</v>
      </c>
      <c r="BI36" s="7" t="s">
        <v>12</v>
      </c>
      <c r="BJ36" s="7" t="s">
        <v>12</v>
      </c>
      <c r="BK36" s="7" t="s">
        <v>12</v>
      </c>
      <c r="BL36" s="7" t="s">
        <v>12</v>
      </c>
      <c r="BM36" s="7" t="s">
        <v>12</v>
      </c>
      <c r="BN36" s="7" t="s">
        <v>12</v>
      </c>
      <c r="BO36" s="7" t="s">
        <v>12</v>
      </c>
      <c r="BP36"/>
      <c r="BQ36"/>
      <c r="BR36"/>
      <c r="BS36"/>
      <c r="BT36"/>
      <c r="BU36"/>
      <c r="BV36"/>
      <c r="BW36"/>
      <c r="BX36"/>
      <c r="BY36"/>
      <c r="BZ36"/>
      <c r="CA36"/>
      <c r="CB36"/>
      <c r="CC36"/>
      <c r="CD36"/>
      <c r="CE36"/>
      <c r="CF36"/>
      <c r="CG36"/>
      <c r="CH36"/>
      <c r="CI36"/>
      <c r="CJ36"/>
      <c r="CK36"/>
      <c r="CL36"/>
      <c r="CM36"/>
      <c r="CN36"/>
      <c r="CO36"/>
      <c r="CP36"/>
      <c r="CQ36"/>
    </row>
    <row r="37" spans="2:95" s="7" customFormat="1" x14ac:dyDescent="0.2">
      <c r="B37" s="12" t="s">
        <v>111</v>
      </c>
      <c r="C37" s="4" t="s">
        <v>21</v>
      </c>
      <c r="D37" s="7" t="s">
        <v>12</v>
      </c>
      <c r="E37" s="7" t="s">
        <v>12</v>
      </c>
      <c r="F37" s="7" t="s">
        <v>12</v>
      </c>
      <c r="G37" s="7" t="s">
        <v>12</v>
      </c>
      <c r="H37" s="7" t="s">
        <v>12</v>
      </c>
      <c r="I37" s="7" t="s">
        <v>12</v>
      </c>
      <c r="J37" s="7" t="s">
        <v>12</v>
      </c>
      <c r="K37" s="13" t="s">
        <v>12</v>
      </c>
      <c r="L37" s="7" t="s">
        <v>12</v>
      </c>
      <c r="M37" s="7" t="s">
        <v>12</v>
      </c>
      <c r="N37" s="7" t="s">
        <v>12</v>
      </c>
      <c r="O37" s="7" t="s">
        <v>12</v>
      </c>
      <c r="P37" s="7" t="s">
        <v>12</v>
      </c>
      <c r="Q37" s="7" t="s">
        <v>12</v>
      </c>
      <c r="R37" s="7" t="s">
        <v>12</v>
      </c>
      <c r="S37" s="7" t="s">
        <v>12</v>
      </c>
      <c r="T37" s="7" t="s">
        <v>12</v>
      </c>
      <c r="U37" s="7" t="s">
        <v>12</v>
      </c>
      <c r="V37" s="7" t="s">
        <v>12</v>
      </c>
      <c r="W37" s="7" t="s">
        <v>12</v>
      </c>
      <c r="X37" s="7" t="s">
        <v>12</v>
      </c>
      <c r="Y37" s="7" t="s">
        <v>12</v>
      </c>
      <c r="Z37" s="7" t="s">
        <v>12</v>
      </c>
      <c r="AA37" s="7" t="s">
        <v>12</v>
      </c>
      <c r="AB37" s="7" t="s">
        <v>12</v>
      </c>
      <c r="AC37" s="7" t="s">
        <v>12</v>
      </c>
      <c r="AD37" s="7" t="s">
        <v>12</v>
      </c>
      <c r="AE37" s="7" t="s">
        <v>12</v>
      </c>
      <c r="AF37" s="7" t="s">
        <v>12</v>
      </c>
      <c r="AG37" s="7" t="s">
        <v>12</v>
      </c>
      <c r="AH37" s="13" t="s">
        <v>12</v>
      </c>
      <c r="AI37" s="7" t="s">
        <v>12</v>
      </c>
      <c r="AJ37" s="7" t="s">
        <v>12</v>
      </c>
      <c r="AK37" s="7" t="s">
        <v>12</v>
      </c>
      <c r="AL37" s="7" t="s">
        <v>12</v>
      </c>
      <c r="AM37" s="7" t="s">
        <v>12</v>
      </c>
      <c r="AN37" s="7" t="s">
        <v>12</v>
      </c>
      <c r="AO37" s="7" t="s">
        <v>12</v>
      </c>
      <c r="AP37" s="7" t="s">
        <v>12</v>
      </c>
      <c r="AQ37" s="7" t="s">
        <v>12</v>
      </c>
      <c r="AR37" s="7" t="s">
        <v>12</v>
      </c>
      <c r="AS37" s="7" t="s">
        <v>12</v>
      </c>
      <c r="AT37" s="7" t="s">
        <v>12</v>
      </c>
      <c r="AU37" s="7" t="s">
        <v>12</v>
      </c>
      <c r="AV37" s="7" t="s">
        <v>12</v>
      </c>
      <c r="AW37" s="7" t="s">
        <v>12</v>
      </c>
      <c r="AX37" s="7" t="s">
        <v>12</v>
      </c>
      <c r="AY37" s="7" t="s">
        <v>12</v>
      </c>
      <c r="AZ37" s="7" t="s">
        <v>12</v>
      </c>
      <c r="BA37" s="7" t="s">
        <v>12</v>
      </c>
      <c r="BB37" s="7" t="s">
        <v>12</v>
      </c>
      <c r="BC37" s="7" t="s">
        <v>12</v>
      </c>
      <c r="BD37" s="7" t="s">
        <v>12</v>
      </c>
      <c r="BE37" s="7" t="s">
        <v>12</v>
      </c>
      <c r="BF37" s="7" t="s">
        <v>12</v>
      </c>
      <c r="BG37" s="7" t="s">
        <v>12</v>
      </c>
      <c r="BH37" s="7" t="s">
        <v>12</v>
      </c>
      <c r="BI37" s="7" t="s">
        <v>12</v>
      </c>
      <c r="BJ37" s="7" t="s">
        <v>12</v>
      </c>
      <c r="BK37" s="7" t="s">
        <v>12</v>
      </c>
      <c r="BL37" s="7" t="s">
        <v>12</v>
      </c>
      <c r="BM37" s="7" t="s">
        <v>12</v>
      </c>
      <c r="BN37" s="7" t="s">
        <v>12</v>
      </c>
      <c r="BO37" s="7" t="s">
        <v>12</v>
      </c>
      <c r="BP37"/>
      <c r="BQ37"/>
      <c r="BR37"/>
      <c r="BS37"/>
      <c r="BT37"/>
      <c r="BU37"/>
      <c r="BV37"/>
      <c r="BW37"/>
      <c r="BX37"/>
      <c r="BY37"/>
      <c r="BZ37"/>
      <c r="CA37"/>
      <c r="CB37"/>
      <c r="CC37"/>
      <c r="CD37"/>
      <c r="CE37"/>
      <c r="CF37"/>
      <c r="CG37"/>
      <c r="CH37"/>
      <c r="CI37"/>
      <c r="CJ37"/>
      <c r="CK37"/>
      <c r="CL37"/>
      <c r="CM37"/>
      <c r="CN37"/>
      <c r="CO37"/>
      <c r="CP37"/>
      <c r="CQ37"/>
    </row>
    <row r="38" spans="2:95" s="7" customFormat="1" x14ac:dyDescent="0.2">
      <c r="B38" s="12" t="s">
        <v>111</v>
      </c>
      <c r="C38" s="9" t="s">
        <v>22</v>
      </c>
      <c r="D38" s="7" t="s">
        <v>12</v>
      </c>
      <c r="E38" s="7" t="s">
        <v>12</v>
      </c>
      <c r="F38" s="7" t="s">
        <v>12</v>
      </c>
      <c r="G38" s="7" t="s">
        <v>12</v>
      </c>
      <c r="H38" s="7" t="s">
        <v>12</v>
      </c>
      <c r="I38" s="7" t="s">
        <v>12</v>
      </c>
      <c r="J38" s="7" t="s">
        <v>12</v>
      </c>
      <c r="K38" s="13">
        <v>1500000</v>
      </c>
      <c r="L38" s="7" t="s">
        <v>12</v>
      </c>
      <c r="M38" s="7" t="s">
        <v>12</v>
      </c>
      <c r="N38" s="7" t="s">
        <v>12</v>
      </c>
      <c r="O38" s="7" t="s">
        <v>12</v>
      </c>
      <c r="P38" s="7" t="s">
        <v>12</v>
      </c>
      <c r="Q38" s="7" t="s">
        <v>12</v>
      </c>
      <c r="R38" s="7" t="s">
        <v>12</v>
      </c>
      <c r="S38" s="7" t="s">
        <v>12</v>
      </c>
      <c r="T38" s="7" t="s">
        <v>12</v>
      </c>
      <c r="U38" s="7" t="s">
        <v>12</v>
      </c>
      <c r="V38" s="7" t="s">
        <v>12</v>
      </c>
      <c r="W38" s="7" t="s">
        <v>12</v>
      </c>
      <c r="X38" s="7" t="s">
        <v>12</v>
      </c>
      <c r="Y38" s="7" t="s">
        <v>12</v>
      </c>
      <c r="Z38" s="7" t="s">
        <v>12</v>
      </c>
      <c r="AA38" s="7" t="s">
        <v>12</v>
      </c>
      <c r="AB38" s="7" t="s">
        <v>12</v>
      </c>
      <c r="AC38" s="7" t="s">
        <v>12</v>
      </c>
      <c r="AD38" s="7" t="s">
        <v>12</v>
      </c>
      <c r="AE38" s="7" t="s">
        <v>12</v>
      </c>
      <c r="AF38" s="7" t="s">
        <v>12</v>
      </c>
      <c r="AG38" s="7" t="s">
        <v>12</v>
      </c>
      <c r="AH38" s="13">
        <v>200000</v>
      </c>
      <c r="AI38" s="7" t="s">
        <v>12</v>
      </c>
      <c r="AJ38" s="7" t="s">
        <v>12</v>
      </c>
      <c r="AK38" s="7" t="s">
        <v>12</v>
      </c>
      <c r="AL38" s="7" t="s">
        <v>12</v>
      </c>
      <c r="AM38" s="7" t="s">
        <v>12</v>
      </c>
      <c r="AN38" s="7" t="s">
        <v>12</v>
      </c>
      <c r="AO38" s="7" t="s">
        <v>12</v>
      </c>
      <c r="AP38" s="7" t="s">
        <v>12</v>
      </c>
      <c r="AQ38" s="7" t="s">
        <v>12</v>
      </c>
      <c r="AR38" s="7" t="s">
        <v>12</v>
      </c>
      <c r="AS38" s="7" t="s">
        <v>12</v>
      </c>
      <c r="AT38" s="7" t="s">
        <v>12</v>
      </c>
      <c r="AU38" s="7" t="s">
        <v>12</v>
      </c>
      <c r="AV38" s="7" t="s">
        <v>12</v>
      </c>
      <c r="AW38" s="7" t="s">
        <v>12</v>
      </c>
      <c r="AX38" s="7" t="s">
        <v>12</v>
      </c>
      <c r="AY38" s="7">
        <v>500000</v>
      </c>
      <c r="AZ38" s="7" t="s">
        <v>12</v>
      </c>
      <c r="BA38" s="7" t="s">
        <v>12</v>
      </c>
      <c r="BB38" s="7" t="s">
        <v>12</v>
      </c>
      <c r="BC38" s="7">
        <v>800000</v>
      </c>
      <c r="BD38" s="7" t="s">
        <v>12</v>
      </c>
      <c r="BE38" s="7" t="s">
        <v>12</v>
      </c>
      <c r="BF38" s="7" t="s">
        <v>12</v>
      </c>
      <c r="BG38" s="7" t="s">
        <v>12</v>
      </c>
      <c r="BH38" s="7" t="s">
        <v>12</v>
      </c>
      <c r="BI38" s="7" t="s">
        <v>12</v>
      </c>
      <c r="BJ38" s="7" t="s">
        <v>12</v>
      </c>
      <c r="BK38" s="7" t="s">
        <v>12</v>
      </c>
      <c r="BL38" s="7" t="s">
        <v>12</v>
      </c>
      <c r="BM38" s="7" t="s">
        <v>12</v>
      </c>
      <c r="BN38" s="7" t="s">
        <v>12</v>
      </c>
      <c r="BO38" s="7" t="s">
        <v>12</v>
      </c>
      <c r="BP38"/>
      <c r="BQ38"/>
      <c r="BR38"/>
      <c r="BS38"/>
      <c r="BT38"/>
      <c r="BU38"/>
      <c r="BV38"/>
      <c r="BW38"/>
      <c r="BX38"/>
      <c r="BY38"/>
      <c r="BZ38"/>
      <c r="CA38"/>
      <c r="CB38"/>
      <c r="CC38"/>
      <c r="CD38"/>
      <c r="CE38"/>
      <c r="CF38"/>
      <c r="CG38"/>
      <c r="CH38"/>
      <c r="CI38"/>
      <c r="CJ38"/>
      <c r="CK38"/>
      <c r="CL38"/>
      <c r="CM38"/>
      <c r="CN38"/>
      <c r="CO38"/>
      <c r="CP38"/>
      <c r="CQ38"/>
    </row>
    <row r="39" spans="2:95" s="7" customFormat="1" x14ac:dyDescent="0.2">
      <c r="B39" s="12" t="s">
        <v>111</v>
      </c>
      <c r="C39" s="4" t="s">
        <v>23</v>
      </c>
      <c r="D39" s="7" t="s">
        <v>12</v>
      </c>
      <c r="E39" s="7" t="s">
        <v>12</v>
      </c>
      <c r="F39" s="7" t="s">
        <v>12</v>
      </c>
      <c r="G39" s="7" t="s">
        <v>12</v>
      </c>
      <c r="H39" s="7" t="s">
        <v>12</v>
      </c>
      <c r="I39" s="7" t="s">
        <v>12</v>
      </c>
      <c r="J39" s="7" t="s">
        <v>12</v>
      </c>
      <c r="K39" s="13">
        <v>1</v>
      </c>
      <c r="L39" s="7" t="s">
        <v>12</v>
      </c>
      <c r="M39" s="7" t="s">
        <v>12</v>
      </c>
      <c r="N39" s="7" t="s">
        <v>12</v>
      </c>
      <c r="O39" s="7" t="s">
        <v>12</v>
      </c>
      <c r="P39" s="7" t="s">
        <v>12</v>
      </c>
      <c r="Q39" s="7" t="s">
        <v>12</v>
      </c>
      <c r="R39" s="7" t="s">
        <v>12</v>
      </c>
      <c r="S39" s="7" t="s">
        <v>12</v>
      </c>
      <c r="T39" s="7" t="s">
        <v>12</v>
      </c>
      <c r="U39" s="7" t="s">
        <v>12</v>
      </c>
      <c r="V39" s="7" t="s">
        <v>12</v>
      </c>
      <c r="W39" s="7" t="s">
        <v>12</v>
      </c>
      <c r="X39" s="7" t="s">
        <v>12</v>
      </c>
      <c r="Y39" s="7" t="s">
        <v>12</v>
      </c>
      <c r="Z39" s="7" t="s">
        <v>12</v>
      </c>
      <c r="AA39" s="7" t="s">
        <v>12</v>
      </c>
      <c r="AB39" s="7" t="s">
        <v>12</v>
      </c>
      <c r="AC39" s="7" t="s">
        <v>12</v>
      </c>
      <c r="AD39" s="7" t="s">
        <v>12</v>
      </c>
      <c r="AE39" s="7" t="s">
        <v>12</v>
      </c>
      <c r="AF39" s="7" t="s">
        <v>12</v>
      </c>
      <c r="AG39" s="7" t="s">
        <v>12</v>
      </c>
      <c r="AH39" s="13">
        <v>1</v>
      </c>
      <c r="AI39" s="7" t="s">
        <v>12</v>
      </c>
      <c r="AJ39" s="7" t="s">
        <v>12</v>
      </c>
      <c r="AK39" s="7" t="s">
        <v>12</v>
      </c>
      <c r="AL39" s="7" t="s">
        <v>12</v>
      </c>
      <c r="AM39" s="7" t="s">
        <v>12</v>
      </c>
      <c r="AN39" s="7" t="s">
        <v>12</v>
      </c>
      <c r="AO39" s="7" t="s">
        <v>12</v>
      </c>
      <c r="AP39" s="7" t="s">
        <v>12</v>
      </c>
      <c r="AQ39" s="7" t="s">
        <v>12</v>
      </c>
      <c r="AR39" s="7" t="s">
        <v>12</v>
      </c>
      <c r="AS39" s="7" t="s">
        <v>12</v>
      </c>
      <c r="AT39" s="7" t="s">
        <v>12</v>
      </c>
      <c r="AU39" s="7" t="s">
        <v>12</v>
      </c>
      <c r="AV39" s="7" t="s">
        <v>12</v>
      </c>
      <c r="AW39" s="7" t="s">
        <v>12</v>
      </c>
      <c r="AX39" s="7" t="s">
        <v>12</v>
      </c>
      <c r="AY39" s="7">
        <v>1</v>
      </c>
      <c r="AZ39" s="7" t="s">
        <v>12</v>
      </c>
      <c r="BA39" s="7" t="s">
        <v>12</v>
      </c>
      <c r="BB39" s="7" t="s">
        <v>12</v>
      </c>
      <c r="BC39" s="7">
        <v>1</v>
      </c>
      <c r="BD39" s="7" t="s">
        <v>12</v>
      </c>
      <c r="BE39" s="7" t="s">
        <v>12</v>
      </c>
      <c r="BF39" s="7" t="s">
        <v>12</v>
      </c>
      <c r="BG39" s="7" t="s">
        <v>12</v>
      </c>
      <c r="BH39" s="7" t="s">
        <v>12</v>
      </c>
      <c r="BI39" s="7" t="s">
        <v>12</v>
      </c>
      <c r="BJ39" s="7" t="s">
        <v>12</v>
      </c>
      <c r="BK39" s="7" t="s">
        <v>12</v>
      </c>
      <c r="BL39" s="7" t="s">
        <v>12</v>
      </c>
      <c r="BM39" s="7" t="s">
        <v>12</v>
      </c>
      <c r="BN39" s="7" t="s">
        <v>12</v>
      </c>
      <c r="BO39" s="7" t="s">
        <v>12</v>
      </c>
      <c r="BP39"/>
      <c r="BQ39"/>
      <c r="BR39"/>
      <c r="BS39"/>
      <c r="BT39"/>
      <c r="BU39"/>
      <c r="BV39"/>
      <c r="BW39"/>
      <c r="BX39"/>
      <c r="BY39"/>
      <c r="BZ39"/>
      <c r="CA39"/>
      <c r="CB39"/>
      <c r="CC39"/>
      <c r="CD39"/>
      <c r="CE39"/>
      <c r="CF39"/>
      <c r="CG39"/>
      <c r="CH39"/>
      <c r="CI39"/>
      <c r="CJ39"/>
      <c r="CK39"/>
      <c r="CL39"/>
      <c r="CM39"/>
      <c r="CN39"/>
      <c r="CO39"/>
      <c r="CP39"/>
      <c r="CQ39"/>
    </row>
    <row r="40" spans="2:95" s="7" customFormat="1" x14ac:dyDescent="0.2">
      <c r="B40" s="12" t="s">
        <v>111</v>
      </c>
      <c r="C40" s="9" t="s">
        <v>24</v>
      </c>
      <c r="D40" s="7" t="s">
        <v>12</v>
      </c>
      <c r="E40" s="7" t="s">
        <v>12</v>
      </c>
      <c r="F40" s="7" t="s">
        <v>12</v>
      </c>
      <c r="G40" s="7" t="s">
        <v>12</v>
      </c>
      <c r="H40" s="7" t="s">
        <v>12</v>
      </c>
      <c r="I40" s="7" t="s">
        <v>12</v>
      </c>
      <c r="J40" s="7" t="s">
        <v>12</v>
      </c>
      <c r="K40" s="13">
        <v>1500000</v>
      </c>
      <c r="L40" s="7" t="s">
        <v>12</v>
      </c>
      <c r="M40" s="7" t="s">
        <v>12</v>
      </c>
      <c r="N40" s="7" t="s">
        <v>12</v>
      </c>
      <c r="O40" s="7" t="s">
        <v>12</v>
      </c>
      <c r="P40" s="7" t="s">
        <v>12</v>
      </c>
      <c r="Q40" s="7" t="s">
        <v>12</v>
      </c>
      <c r="R40" s="7" t="s">
        <v>12</v>
      </c>
      <c r="S40" s="7" t="s">
        <v>12</v>
      </c>
      <c r="T40" s="7" t="s">
        <v>12</v>
      </c>
      <c r="U40" s="7" t="s">
        <v>12</v>
      </c>
      <c r="V40" s="7" t="s">
        <v>12</v>
      </c>
      <c r="W40" s="7" t="s">
        <v>12</v>
      </c>
      <c r="X40" s="7" t="s">
        <v>12</v>
      </c>
      <c r="Y40" s="7" t="s">
        <v>12</v>
      </c>
      <c r="Z40" s="7" t="s">
        <v>12</v>
      </c>
      <c r="AA40" s="7" t="s">
        <v>12</v>
      </c>
      <c r="AB40" s="7" t="s">
        <v>12</v>
      </c>
      <c r="AC40" s="7" t="s">
        <v>12</v>
      </c>
      <c r="AD40" s="7" t="s">
        <v>12</v>
      </c>
      <c r="AE40" s="7" t="s">
        <v>12</v>
      </c>
      <c r="AF40" s="7" t="s">
        <v>12</v>
      </c>
      <c r="AG40" s="7" t="s">
        <v>12</v>
      </c>
      <c r="AH40" s="13">
        <v>200000</v>
      </c>
      <c r="AI40" s="7" t="s">
        <v>12</v>
      </c>
      <c r="AJ40" s="7" t="s">
        <v>12</v>
      </c>
      <c r="AK40" s="7" t="s">
        <v>12</v>
      </c>
      <c r="AL40" s="7" t="s">
        <v>12</v>
      </c>
      <c r="AM40" s="7" t="s">
        <v>12</v>
      </c>
      <c r="AN40" s="7" t="s">
        <v>12</v>
      </c>
      <c r="AO40" s="7" t="s">
        <v>12</v>
      </c>
      <c r="AP40" s="7" t="s">
        <v>12</v>
      </c>
      <c r="AQ40" s="7" t="s">
        <v>12</v>
      </c>
      <c r="AR40" s="7" t="s">
        <v>12</v>
      </c>
      <c r="AS40" s="7" t="s">
        <v>12</v>
      </c>
      <c r="AT40" s="7" t="s">
        <v>12</v>
      </c>
      <c r="AU40" s="7" t="s">
        <v>12</v>
      </c>
      <c r="AV40" s="7" t="s">
        <v>12</v>
      </c>
      <c r="AW40" s="7" t="s">
        <v>12</v>
      </c>
      <c r="AX40" s="7" t="s">
        <v>12</v>
      </c>
      <c r="AY40" s="7">
        <v>500000</v>
      </c>
      <c r="AZ40" s="7" t="s">
        <v>12</v>
      </c>
      <c r="BA40" s="7" t="s">
        <v>12</v>
      </c>
      <c r="BB40" s="7" t="s">
        <v>12</v>
      </c>
      <c r="BC40" s="7">
        <v>800000</v>
      </c>
      <c r="BD40" s="7" t="s">
        <v>12</v>
      </c>
      <c r="BE40" s="7" t="s">
        <v>12</v>
      </c>
      <c r="BF40" s="7" t="s">
        <v>12</v>
      </c>
      <c r="BG40" s="7" t="s">
        <v>12</v>
      </c>
      <c r="BH40" s="7" t="s">
        <v>12</v>
      </c>
      <c r="BI40" s="7" t="s">
        <v>12</v>
      </c>
      <c r="BJ40" s="7" t="s">
        <v>12</v>
      </c>
      <c r="BK40" s="7" t="s">
        <v>12</v>
      </c>
      <c r="BL40" s="7" t="s">
        <v>12</v>
      </c>
      <c r="BM40" s="7" t="s">
        <v>12</v>
      </c>
      <c r="BN40" s="7" t="s">
        <v>12</v>
      </c>
      <c r="BO40" s="7" t="s">
        <v>12</v>
      </c>
      <c r="BP40"/>
      <c r="BQ40"/>
      <c r="BR40"/>
      <c r="BS40"/>
      <c r="BT40"/>
      <c r="BU40"/>
      <c r="BV40"/>
      <c r="BW40"/>
      <c r="BX40"/>
      <c r="BY40"/>
      <c r="BZ40"/>
      <c r="CA40"/>
      <c r="CB40"/>
      <c r="CC40"/>
      <c r="CD40"/>
      <c r="CE40"/>
      <c r="CF40"/>
      <c r="CG40"/>
      <c r="CH40"/>
      <c r="CI40"/>
      <c r="CJ40"/>
      <c r="CK40"/>
      <c r="CL40"/>
      <c r="CM40"/>
      <c r="CN40"/>
      <c r="CO40"/>
      <c r="CP40"/>
      <c r="CQ40"/>
    </row>
    <row r="41" spans="2:95" s="7" customFormat="1" x14ac:dyDescent="0.2">
      <c r="B41" s="12" t="s">
        <v>111</v>
      </c>
      <c r="C41" s="9" t="s">
        <v>25</v>
      </c>
      <c r="D41" s="7" t="s">
        <v>12</v>
      </c>
      <c r="E41" s="7" t="s">
        <v>12</v>
      </c>
      <c r="F41" s="7" t="s">
        <v>12</v>
      </c>
      <c r="G41" s="7" t="s">
        <v>12</v>
      </c>
      <c r="H41" s="7" t="s">
        <v>12</v>
      </c>
      <c r="I41" s="7" t="s">
        <v>12</v>
      </c>
      <c r="J41" s="7" t="s">
        <v>12</v>
      </c>
      <c r="K41" s="13" t="s">
        <v>17</v>
      </c>
      <c r="L41" s="7" t="s">
        <v>12</v>
      </c>
      <c r="M41" s="7" t="s">
        <v>12</v>
      </c>
      <c r="N41" s="7" t="s">
        <v>12</v>
      </c>
      <c r="O41" s="7" t="s">
        <v>12</v>
      </c>
      <c r="P41" s="7" t="s">
        <v>12</v>
      </c>
      <c r="Q41" s="7" t="s">
        <v>12</v>
      </c>
      <c r="R41" s="7" t="s">
        <v>12</v>
      </c>
      <c r="S41" s="7" t="s">
        <v>12</v>
      </c>
      <c r="T41" s="7" t="s">
        <v>12</v>
      </c>
      <c r="U41" s="7" t="s">
        <v>12</v>
      </c>
      <c r="V41" s="7" t="s">
        <v>12</v>
      </c>
      <c r="W41" s="7" t="s">
        <v>12</v>
      </c>
      <c r="X41" s="7" t="s">
        <v>12</v>
      </c>
      <c r="Y41" s="7" t="s">
        <v>12</v>
      </c>
      <c r="Z41" s="7" t="s">
        <v>12</v>
      </c>
      <c r="AA41" s="7" t="s">
        <v>12</v>
      </c>
      <c r="AB41" s="7" t="s">
        <v>12</v>
      </c>
      <c r="AC41" s="7" t="s">
        <v>12</v>
      </c>
      <c r="AD41" s="7" t="s">
        <v>12</v>
      </c>
      <c r="AE41" s="7" t="s">
        <v>12</v>
      </c>
      <c r="AF41" s="7" t="s">
        <v>12</v>
      </c>
      <c r="AG41" s="7" t="s">
        <v>12</v>
      </c>
      <c r="AH41" s="13" t="s">
        <v>17</v>
      </c>
      <c r="AI41" s="7" t="s">
        <v>12</v>
      </c>
      <c r="AJ41" s="7" t="s">
        <v>12</v>
      </c>
      <c r="AK41" s="7" t="s">
        <v>12</v>
      </c>
      <c r="AL41" s="7" t="s">
        <v>12</v>
      </c>
      <c r="AM41" s="7" t="s">
        <v>12</v>
      </c>
      <c r="AN41" s="7" t="s">
        <v>12</v>
      </c>
      <c r="AO41" s="7" t="s">
        <v>12</v>
      </c>
      <c r="AP41" s="7" t="s">
        <v>12</v>
      </c>
      <c r="AQ41" s="7" t="s">
        <v>12</v>
      </c>
      <c r="AR41" s="7" t="s">
        <v>12</v>
      </c>
      <c r="AS41" s="7" t="s">
        <v>12</v>
      </c>
      <c r="AT41" s="7" t="s">
        <v>12</v>
      </c>
      <c r="AU41" s="7" t="s">
        <v>12</v>
      </c>
      <c r="AV41" s="7" t="s">
        <v>12</v>
      </c>
      <c r="AW41" s="7" t="s">
        <v>12</v>
      </c>
      <c r="AX41" s="7" t="s">
        <v>12</v>
      </c>
      <c r="AY41" s="7" t="s">
        <v>17</v>
      </c>
      <c r="AZ41" s="7" t="s">
        <v>12</v>
      </c>
      <c r="BA41" s="7" t="s">
        <v>12</v>
      </c>
      <c r="BB41" s="7" t="s">
        <v>12</v>
      </c>
      <c r="BC41" s="7" t="s">
        <v>17</v>
      </c>
      <c r="BD41" s="7" t="s">
        <v>12</v>
      </c>
      <c r="BE41" s="7" t="s">
        <v>12</v>
      </c>
      <c r="BF41" s="7" t="s">
        <v>12</v>
      </c>
      <c r="BG41" s="7" t="s">
        <v>12</v>
      </c>
      <c r="BH41" s="7" t="s">
        <v>12</v>
      </c>
      <c r="BI41" s="7" t="s">
        <v>12</v>
      </c>
      <c r="BJ41" s="7" t="s">
        <v>12</v>
      </c>
      <c r="BK41" s="7" t="s">
        <v>12</v>
      </c>
      <c r="BL41" s="7" t="s">
        <v>12</v>
      </c>
      <c r="BM41" s="7" t="s">
        <v>12</v>
      </c>
      <c r="BN41" s="7" t="s">
        <v>12</v>
      </c>
      <c r="BO41" s="7" t="s">
        <v>12</v>
      </c>
      <c r="BP41"/>
      <c r="BQ41"/>
      <c r="BR41"/>
      <c r="BS41"/>
      <c r="BT41"/>
      <c r="BU41"/>
      <c r="BV41"/>
      <c r="BW41"/>
      <c r="BX41"/>
      <c r="BY41"/>
      <c r="BZ41"/>
      <c r="CA41"/>
      <c r="CB41"/>
      <c r="CC41"/>
      <c r="CD41"/>
      <c r="CE41"/>
      <c r="CF41"/>
      <c r="CG41"/>
      <c r="CH41"/>
      <c r="CI41"/>
      <c r="CJ41"/>
      <c r="CK41"/>
      <c r="CL41"/>
      <c r="CM41"/>
      <c r="CN41"/>
      <c r="CO41"/>
      <c r="CP41"/>
      <c r="CQ41"/>
    </row>
    <row r="42" spans="2:95" s="7" customFormat="1" x14ac:dyDescent="0.2">
      <c r="B42" s="12" t="s">
        <v>111</v>
      </c>
      <c r="C42" s="7" t="s">
        <v>26</v>
      </c>
      <c r="D42" s="7" t="s">
        <v>12</v>
      </c>
      <c r="E42" s="7" t="s">
        <v>12</v>
      </c>
      <c r="F42" s="7" t="s">
        <v>12</v>
      </c>
      <c r="G42" s="7" t="s">
        <v>12</v>
      </c>
      <c r="H42" s="7" t="s">
        <v>12</v>
      </c>
      <c r="I42" s="7" t="s">
        <v>12</v>
      </c>
      <c r="J42" s="7" t="s">
        <v>12</v>
      </c>
      <c r="K42" s="7" t="s">
        <v>97</v>
      </c>
      <c r="L42" s="7" t="s">
        <v>12</v>
      </c>
      <c r="M42" s="7" t="s">
        <v>12</v>
      </c>
      <c r="N42" s="7" t="s">
        <v>12</v>
      </c>
      <c r="O42" s="7" t="s">
        <v>12</v>
      </c>
      <c r="P42" s="7" t="s">
        <v>12</v>
      </c>
      <c r="Q42" s="7" t="s">
        <v>12</v>
      </c>
      <c r="R42" s="7" t="s">
        <v>12</v>
      </c>
      <c r="S42" s="7" t="s">
        <v>12</v>
      </c>
      <c r="T42" s="7" t="s">
        <v>12</v>
      </c>
      <c r="U42" s="7" t="s">
        <v>12</v>
      </c>
      <c r="V42" s="7" t="s">
        <v>12</v>
      </c>
      <c r="W42" s="7" t="s">
        <v>12</v>
      </c>
      <c r="X42" s="7" t="s">
        <v>12</v>
      </c>
      <c r="Y42" s="7" t="s">
        <v>12</v>
      </c>
      <c r="Z42" s="7" t="s">
        <v>12</v>
      </c>
      <c r="AA42" s="7" t="s">
        <v>12</v>
      </c>
      <c r="AB42" s="7" t="s">
        <v>12</v>
      </c>
      <c r="AC42" s="7" t="s">
        <v>12</v>
      </c>
      <c r="AD42" s="7" t="s">
        <v>12</v>
      </c>
      <c r="AE42" s="7" t="s">
        <v>12</v>
      </c>
      <c r="AF42" s="7" t="s">
        <v>12</v>
      </c>
      <c r="AG42" s="7" t="s">
        <v>12</v>
      </c>
      <c r="AH42" s="13" t="s">
        <v>97</v>
      </c>
      <c r="AI42" s="7" t="s">
        <v>12</v>
      </c>
      <c r="AJ42" s="7" t="s">
        <v>12</v>
      </c>
      <c r="AK42" s="7" t="s">
        <v>12</v>
      </c>
      <c r="AL42" s="7" t="s">
        <v>12</v>
      </c>
      <c r="AM42" s="7" t="s">
        <v>12</v>
      </c>
      <c r="AN42" s="7" t="s">
        <v>12</v>
      </c>
      <c r="AO42" s="7" t="s">
        <v>12</v>
      </c>
      <c r="AP42" s="7" t="s">
        <v>12</v>
      </c>
      <c r="AQ42" s="7" t="s">
        <v>12</v>
      </c>
      <c r="AR42" s="7" t="s">
        <v>12</v>
      </c>
      <c r="AS42" s="7" t="s">
        <v>12</v>
      </c>
      <c r="AT42" s="7" t="s">
        <v>12</v>
      </c>
      <c r="AU42" s="7" t="s">
        <v>12</v>
      </c>
      <c r="AV42" s="7" t="s">
        <v>12</v>
      </c>
      <c r="AW42" s="7" t="s">
        <v>12</v>
      </c>
      <c r="AX42" s="7" t="s">
        <v>12</v>
      </c>
      <c r="AY42" s="7" t="s">
        <v>97</v>
      </c>
      <c r="AZ42" s="7" t="s">
        <v>12</v>
      </c>
      <c r="BA42" s="7" t="s">
        <v>12</v>
      </c>
      <c r="BB42" s="7" t="s">
        <v>12</v>
      </c>
      <c r="BC42" s="7" t="s">
        <v>97</v>
      </c>
      <c r="BD42" s="7" t="s">
        <v>12</v>
      </c>
      <c r="BE42" s="7" t="s">
        <v>12</v>
      </c>
      <c r="BF42" s="7" t="s">
        <v>12</v>
      </c>
      <c r="BG42" s="7" t="s">
        <v>12</v>
      </c>
      <c r="BH42" s="7" t="s">
        <v>12</v>
      </c>
      <c r="BI42" s="7" t="s">
        <v>12</v>
      </c>
      <c r="BJ42" s="7" t="s">
        <v>12</v>
      </c>
      <c r="BK42" s="7" t="s">
        <v>12</v>
      </c>
      <c r="BL42" s="7" t="s">
        <v>12</v>
      </c>
      <c r="BM42" s="7" t="s">
        <v>12</v>
      </c>
      <c r="BN42" s="7" t="s">
        <v>12</v>
      </c>
      <c r="BO42" s="7" t="s">
        <v>12</v>
      </c>
      <c r="BP42"/>
      <c r="BQ42"/>
      <c r="BR42"/>
      <c r="BS42"/>
      <c r="BT42"/>
      <c r="BU42"/>
      <c r="BV42"/>
      <c r="BW42"/>
      <c r="BX42"/>
      <c r="BY42"/>
      <c r="BZ42"/>
      <c r="CA42"/>
      <c r="CB42"/>
      <c r="CC42"/>
      <c r="CD42"/>
      <c r="CE42"/>
      <c r="CF42"/>
      <c r="CG42"/>
      <c r="CH42"/>
      <c r="CI42"/>
      <c r="CJ42"/>
      <c r="CK42"/>
      <c r="CL42"/>
      <c r="CM42"/>
      <c r="CN42"/>
      <c r="CO42"/>
      <c r="CP42"/>
      <c r="CQ42"/>
    </row>
    <row r="43" spans="2:95" s="7" customFormat="1" x14ac:dyDescent="0.2">
      <c r="B43" s="12" t="s">
        <v>111</v>
      </c>
      <c r="C43" s="9" t="s">
        <v>27</v>
      </c>
      <c r="D43" s="7" t="s">
        <v>12</v>
      </c>
      <c r="E43" s="7" t="s">
        <v>12</v>
      </c>
      <c r="F43" s="7" t="s">
        <v>12</v>
      </c>
      <c r="G43" s="7" t="s">
        <v>12</v>
      </c>
      <c r="H43" s="7" t="s">
        <v>12</v>
      </c>
      <c r="I43" s="7" t="s">
        <v>12</v>
      </c>
      <c r="J43" s="7" t="s">
        <v>12</v>
      </c>
      <c r="K43" s="7" t="s">
        <v>98</v>
      </c>
      <c r="L43" s="7" t="s">
        <v>12</v>
      </c>
      <c r="M43" s="7" t="s">
        <v>12</v>
      </c>
      <c r="N43" s="7" t="s">
        <v>12</v>
      </c>
      <c r="O43" s="7" t="s">
        <v>12</v>
      </c>
      <c r="P43" s="7" t="s">
        <v>12</v>
      </c>
      <c r="Q43" s="7" t="s">
        <v>12</v>
      </c>
      <c r="R43" s="7" t="s">
        <v>12</v>
      </c>
      <c r="S43" s="7" t="s">
        <v>12</v>
      </c>
      <c r="T43" s="7" t="s">
        <v>12</v>
      </c>
      <c r="U43" s="7" t="s">
        <v>12</v>
      </c>
      <c r="V43" s="7" t="s">
        <v>12</v>
      </c>
      <c r="W43" s="7" t="s">
        <v>12</v>
      </c>
      <c r="X43" s="7" t="s">
        <v>12</v>
      </c>
      <c r="Y43" s="7" t="s">
        <v>12</v>
      </c>
      <c r="Z43" s="7" t="s">
        <v>12</v>
      </c>
      <c r="AA43" s="7" t="s">
        <v>12</v>
      </c>
      <c r="AB43" s="7" t="s">
        <v>12</v>
      </c>
      <c r="AC43" s="7" t="s">
        <v>12</v>
      </c>
      <c r="AD43" s="7" t="s">
        <v>12</v>
      </c>
      <c r="AE43" s="7" t="s">
        <v>12</v>
      </c>
      <c r="AF43" s="7" t="s">
        <v>12</v>
      </c>
      <c r="AG43" s="7" t="s">
        <v>12</v>
      </c>
      <c r="AH43" s="13" t="s">
        <v>98</v>
      </c>
      <c r="AI43" s="7" t="s">
        <v>12</v>
      </c>
      <c r="AJ43" s="7" t="s">
        <v>12</v>
      </c>
      <c r="AK43" s="7" t="s">
        <v>12</v>
      </c>
      <c r="AL43" s="7" t="s">
        <v>12</v>
      </c>
      <c r="AM43" s="7" t="s">
        <v>12</v>
      </c>
      <c r="AN43" s="7" t="s">
        <v>12</v>
      </c>
      <c r="AO43" s="7" t="s">
        <v>12</v>
      </c>
      <c r="AP43" s="7" t="s">
        <v>12</v>
      </c>
      <c r="AQ43" s="7" t="s">
        <v>12</v>
      </c>
      <c r="AR43" s="7" t="s">
        <v>12</v>
      </c>
      <c r="AS43" s="7" t="s">
        <v>12</v>
      </c>
      <c r="AT43" s="7" t="s">
        <v>12</v>
      </c>
      <c r="AU43" s="7" t="s">
        <v>12</v>
      </c>
      <c r="AV43" s="7" t="s">
        <v>12</v>
      </c>
      <c r="AW43" s="7" t="s">
        <v>12</v>
      </c>
      <c r="AX43" s="7" t="s">
        <v>12</v>
      </c>
      <c r="AY43" s="7" t="s">
        <v>98</v>
      </c>
      <c r="AZ43" s="7" t="s">
        <v>12</v>
      </c>
      <c r="BA43" s="7" t="s">
        <v>12</v>
      </c>
      <c r="BB43" s="7" t="s">
        <v>12</v>
      </c>
      <c r="BC43" s="7" t="s">
        <v>98</v>
      </c>
      <c r="BD43" s="7" t="s">
        <v>12</v>
      </c>
      <c r="BE43" s="7" t="s">
        <v>12</v>
      </c>
      <c r="BF43" s="7" t="s">
        <v>12</v>
      </c>
      <c r="BG43" s="7" t="s">
        <v>12</v>
      </c>
      <c r="BH43" s="7" t="s">
        <v>12</v>
      </c>
      <c r="BI43" s="7" t="s">
        <v>12</v>
      </c>
      <c r="BJ43" s="7" t="s">
        <v>12</v>
      </c>
      <c r="BK43" s="7" t="s">
        <v>12</v>
      </c>
      <c r="BL43" s="7" t="s">
        <v>12</v>
      </c>
      <c r="BM43" s="7" t="s">
        <v>12</v>
      </c>
      <c r="BN43" s="7" t="s">
        <v>12</v>
      </c>
      <c r="BO43" s="7" t="s">
        <v>12</v>
      </c>
      <c r="BP43"/>
      <c r="BQ43"/>
      <c r="BR43"/>
      <c r="BS43"/>
      <c r="BT43"/>
      <c r="BU43"/>
      <c r="BV43"/>
      <c r="BW43"/>
      <c r="BX43"/>
      <c r="BY43"/>
      <c r="BZ43"/>
      <c r="CA43"/>
      <c r="CB43"/>
      <c r="CC43"/>
      <c r="CD43"/>
      <c r="CE43"/>
      <c r="CF43"/>
      <c r="CG43"/>
      <c r="CH43"/>
      <c r="CI43"/>
      <c r="CJ43"/>
      <c r="CK43"/>
      <c r="CL43"/>
      <c r="CM43"/>
      <c r="CN43"/>
      <c r="CO43"/>
      <c r="CP43"/>
      <c r="CQ43"/>
    </row>
    <row r="44" spans="2:95" x14ac:dyDescent="0.2">
      <c r="B44" s="12" t="s">
        <v>111</v>
      </c>
      <c r="C44" s="7" t="s">
        <v>28</v>
      </c>
      <c r="D44" s="7" t="s">
        <v>12</v>
      </c>
      <c r="E44" s="7" t="s">
        <v>12</v>
      </c>
      <c r="F44" s="7" t="s">
        <v>12</v>
      </c>
      <c r="G44" s="7" t="s">
        <v>12</v>
      </c>
      <c r="H44" s="7" t="s">
        <v>12</v>
      </c>
      <c r="I44" s="7" t="s">
        <v>12</v>
      </c>
      <c r="J44" s="7" t="s">
        <v>12</v>
      </c>
      <c r="K44" s="7" t="s">
        <v>31</v>
      </c>
      <c r="L44" s="7" t="s">
        <v>12</v>
      </c>
      <c r="M44" s="7" t="s">
        <v>12</v>
      </c>
      <c r="N44" s="7" t="s">
        <v>12</v>
      </c>
      <c r="O44" s="7" t="s">
        <v>12</v>
      </c>
      <c r="P44" s="7" t="s">
        <v>12</v>
      </c>
      <c r="Q44" s="7" t="s">
        <v>12</v>
      </c>
      <c r="R44" s="7" t="s">
        <v>12</v>
      </c>
      <c r="S44" s="7" t="s">
        <v>12</v>
      </c>
      <c r="T44" s="7" t="s">
        <v>12</v>
      </c>
      <c r="U44" s="7" t="s">
        <v>12</v>
      </c>
      <c r="V44" s="7" t="s">
        <v>12</v>
      </c>
      <c r="W44" s="7" t="s">
        <v>12</v>
      </c>
      <c r="X44" s="7" t="s">
        <v>12</v>
      </c>
      <c r="Y44" s="7" t="s">
        <v>12</v>
      </c>
      <c r="Z44" s="7" t="s">
        <v>12</v>
      </c>
      <c r="AA44" s="7" t="s">
        <v>12</v>
      </c>
      <c r="AB44" s="7" t="s">
        <v>12</v>
      </c>
      <c r="AC44" s="7" t="s">
        <v>12</v>
      </c>
      <c r="AD44" t="s">
        <v>12</v>
      </c>
      <c r="AE44" t="s">
        <v>12</v>
      </c>
      <c r="AF44" t="s">
        <v>12</v>
      </c>
      <c r="AG44" t="s">
        <v>12</v>
      </c>
      <c r="AH44" s="13" t="s">
        <v>31</v>
      </c>
      <c r="AI44" t="s">
        <v>12</v>
      </c>
      <c r="AJ44" t="s">
        <v>12</v>
      </c>
      <c r="AK44" t="s">
        <v>12</v>
      </c>
      <c r="AL44" t="s">
        <v>12</v>
      </c>
      <c r="AM44" t="s">
        <v>12</v>
      </c>
      <c r="AN44" t="s">
        <v>12</v>
      </c>
      <c r="AO44" t="s">
        <v>12</v>
      </c>
      <c r="AP44" t="s">
        <v>12</v>
      </c>
      <c r="AQ44" t="s">
        <v>12</v>
      </c>
      <c r="AR44" t="s">
        <v>12</v>
      </c>
      <c r="AS44" t="s">
        <v>12</v>
      </c>
      <c r="AT44" t="s">
        <v>12</v>
      </c>
      <c r="AU44" t="s">
        <v>12</v>
      </c>
      <c r="AV44" t="s">
        <v>12</v>
      </c>
      <c r="AW44" t="s">
        <v>12</v>
      </c>
      <c r="AX44" t="s">
        <v>12</v>
      </c>
      <c r="AY44" s="7" t="s">
        <v>31</v>
      </c>
      <c r="AZ44" t="s">
        <v>12</v>
      </c>
      <c r="BA44" t="s">
        <v>12</v>
      </c>
      <c r="BB44" t="s">
        <v>12</v>
      </c>
      <c r="BC44" s="7" t="s">
        <v>31</v>
      </c>
      <c r="BD44" t="s">
        <v>12</v>
      </c>
      <c r="BE44" t="s">
        <v>12</v>
      </c>
      <c r="BF44" s="7" t="s">
        <v>12</v>
      </c>
      <c r="BG44" t="s">
        <v>12</v>
      </c>
      <c r="BH44" t="s">
        <v>12</v>
      </c>
      <c r="BI44" t="s">
        <v>12</v>
      </c>
      <c r="BJ44" t="s">
        <v>12</v>
      </c>
      <c r="BK44" t="s">
        <v>12</v>
      </c>
      <c r="BL44" t="s">
        <v>12</v>
      </c>
      <c r="BM44" t="s">
        <v>12</v>
      </c>
      <c r="BN44" t="s">
        <v>12</v>
      </c>
      <c r="BO44" s="7" t="s">
        <v>12</v>
      </c>
    </row>
    <row r="45" spans="2:95" x14ac:dyDescent="0.2">
      <c r="B45" s="12" t="s">
        <v>111</v>
      </c>
      <c r="C45" s="7" t="s">
        <v>29</v>
      </c>
      <c r="D45" s="7" t="s">
        <v>12</v>
      </c>
      <c r="E45" t="s">
        <v>12</v>
      </c>
      <c r="F45" t="s">
        <v>12</v>
      </c>
      <c r="G45" t="s">
        <v>12</v>
      </c>
      <c r="H45" t="s">
        <v>12</v>
      </c>
      <c r="I45" t="s">
        <v>12</v>
      </c>
      <c r="J45" t="s">
        <v>12</v>
      </c>
      <c r="K45" s="13">
        <v>100.9</v>
      </c>
      <c r="L45" t="s">
        <v>12</v>
      </c>
      <c r="M45" s="7" t="s">
        <v>12</v>
      </c>
      <c r="N45" s="7" t="s">
        <v>12</v>
      </c>
      <c r="O45" t="s">
        <v>12</v>
      </c>
      <c r="P45" t="s">
        <v>12</v>
      </c>
      <c r="Q45" t="s">
        <v>12</v>
      </c>
      <c r="R45" s="7" t="s">
        <v>12</v>
      </c>
      <c r="S45" t="s">
        <v>12</v>
      </c>
      <c r="T45" t="s">
        <v>12</v>
      </c>
      <c r="U45" t="s">
        <v>12</v>
      </c>
      <c r="V45" t="s">
        <v>12</v>
      </c>
      <c r="W45" t="s">
        <v>12</v>
      </c>
      <c r="X45" t="s">
        <v>12</v>
      </c>
      <c r="Y45" t="s">
        <v>12</v>
      </c>
      <c r="Z45" t="s">
        <v>12</v>
      </c>
      <c r="AA45" t="s">
        <v>12</v>
      </c>
      <c r="AB45" t="s">
        <v>12</v>
      </c>
      <c r="AC45" t="s">
        <v>12</v>
      </c>
      <c r="AD45" t="s">
        <v>12</v>
      </c>
      <c r="AE45" t="s">
        <v>12</v>
      </c>
      <c r="AF45" t="s">
        <v>12</v>
      </c>
      <c r="AG45" t="s">
        <v>12</v>
      </c>
      <c r="AH45" s="13">
        <v>100</v>
      </c>
      <c r="AI45" t="s">
        <v>12</v>
      </c>
      <c r="AJ45" t="s">
        <v>12</v>
      </c>
      <c r="AK45" t="s">
        <v>12</v>
      </c>
      <c r="AL45" t="s">
        <v>12</v>
      </c>
      <c r="AM45" t="s">
        <v>12</v>
      </c>
      <c r="AN45" t="s">
        <v>12</v>
      </c>
      <c r="AO45" t="s">
        <v>12</v>
      </c>
      <c r="AP45" t="s">
        <v>12</v>
      </c>
      <c r="AQ45" t="s">
        <v>12</v>
      </c>
      <c r="AR45" t="s">
        <v>12</v>
      </c>
      <c r="AS45" t="s">
        <v>12</v>
      </c>
      <c r="AT45" t="s">
        <v>12</v>
      </c>
      <c r="AU45" t="s">
        <v>12</v>
      </c>
      <c r="AV45" t="s">
        <v>12</v>
      </c>
      <c r="AW45" t="s">
        <v>12</v>
      </c>
      <c r="AX45" t="s">
        <v>12</v>
      </c>
      <c r="AY45" t="s">
        <v>12</v>
      </c>
      <c r="AZ45" t="s">
        <v>12</v>
      </c>
      <c r="BA45" t="s">
        <v>12</v>
      </c>
      <c r="BB45" t="s">
        <v>12</v>
      </c>
      <c r="BC45" s="7">
        <v>106.25</v>
      </c>
      <c r="BD45" t="s">
        <v>12</v>
      </c>
      <c r="BE45" t="s">
        <v>12</v>
      </c>
      <c r="BF45" s="7" t="s">
        <v>12</v>
      </c>
      <c r="BG45" t="s">
        <v>12</v>
      </c>
      <c r="BH45" t="s">
        <v>12</v>
      </c>
      <c r="BI45" t="s">
        <v>12</v>
      </c>
      <c r="BJ45" t="s">
        <v>12</v>
      </c>
      <c r="BK45" t="s">
        <v>12</v>
      </c>
      <c r="BL45" t="s">
        <v>12</v>
      </c>
      <c r="BM45" t="s">
        <v>12</v>
      </c>
      <c r="BN45" t="s">
        <v>12</v>
      </c>
      <c r="BO45" s="7" t="s">
        <v>12</v>
      </c>
    </row>
    <row r="46" spans="2:95" s="7" customFormat="1" x14ac:dyDescent="0.2">
      <c r="B46" s="12" t="s">
        <v>111</v>
      </c>
      <c r="C46" s="3" t="s">
        <v>19</v>
      </c>
      <c r="D46" s="7" t="s">
        <v>12</v>
      </c>
      <c r="E46" s="7" t="s">
        <v>12</v>
      </c>
      <c r="F46" s="7" t="s">
        <v>12</v>
      </c>
      <c r="G46" s="7" t="s">
        <v>12</v>
      </c>
      <c r="H46" s="7" t="s">
        <v>12</v>
      </c>
      <c r="I46" s="7" t="s">
        <v>12</v>
      </c>
      <c r="J46" s="7" t="s">
        <v>12</v>
      </c>
      <c r="K46" s="13" t="s">
        <v>118</v>
      </c>
      <c r="L46" s="7" t="s">
        <v>12</v>
      </c>
      <c r="M46" s="7" t="s">
        <v>12</v>
      </c>
      <c r="N46" s="7" t="s">
        <v>12</v>
      </c>
      <c r="O46" s="7" t="s">
        <v>12</v>
      </c>
      <c r="P46" s="7" t="s">
        <v>12</v>
      </c>
      <c r="Q46" s="7" t="s">
        <v>12</v>
      </c>
      <c r="R46" s="7" t="s">
        <v>12</v>
      </c>
      <c r="S46" s="7" t="s">
        <v>12</v>
      </c>
      <c r="T46" s="7" t="s">
        <v>12</v>
      </c>
      <c r="U46" s="7" t="s">
        <v>12</v>
      </c>
      <c r="V46" s="7" t="s">
        <v>12</v>
      </c>
      <c r="W46" s="7" t="s">
        <v>12</v>
      </c>
      <c r="X46" s="7" t="s">
        <v>12</v>
      </c>
      <c r="Y46" s="7" t="s">
        <v>12</v>
      </c>
      <c r="Z46" s="7" t="s">
        <v>12</v>
      </c>
      <c r="AA46" s="7" t="s">
        <v>12</v>
      </c>
      <c r="AB46" s="7" t="s">
        <v>12</v>
      </c>
      <c r="AC46" s="7" t="s">
        <v>12</v>
      </c>
      <c r="AD46" s="7" t="s">
        <v>12</v>
      </c>
      <c r="AE46" s="7" t="s">
        <v>12</v>
      </c>
      <c r="AF46" s="7" t="s">
        <v>12</v>
      </c>
      <c r="AG46" s="7" t="s">
        <v>12</v>
      </c>
      <c r="AH46" s="13" t="s">
        <v>12</v>
      </c>
      <c r="AI46" s="7" t="s">
        <v>12</v>
      </c>
      <c r="AJ46" s="7" t="s">
        <v>12</v>
      </c>
      <c r="AK46" s="7" t="s">
        <v>12</v>
      </c>
      <c r="AL46" s="7" t="s">
        <v>12</v>
      </c>
      <c r="AM46" s="7" t="s">
        <v>12</v>
      </c>
      <c r="AN46" s="7" t="s">
        <v>12</v>
      </c>
      <c r="AO46" s="7" t="s">
        <v>12</v>
      </c>
      <c r="AP46" s="7" t="s">
        <v>12</v>
      </c>
      <c r="AQ46" s="7" t="s">
        <v>12</v>
      </c>
      <c r="AR46" s="7" t="s">
        <v>12</v>
      </c>
      <c r="AS46" s="7" t="s">
        <v>12</v>
      </c>
      <c r="AT46" s="7" t="s">
        <v>12</v>
      </c>
      <c r="AU46" s="7" t="s">
        <v>12</v>
      </c>
      <c r="AV46" s="7" t="s">
        <v>12</v>
      </c>
      <c r="AW46" s="7" t="s">
        <v>12</v>
      </c>
      <c r="AX46" s="7" t="s">
        <v>12</v>
      </c>
      <c r="AY46" s="7" t="s">
        <v>12</v>
      </c>
      <c r="AZ46" s="7" t="s">
        <v>12</v>
      </c>
      <c r="BA46" s="7" t="s">
        <v>12</v>
      </c>
      <c r="BB46" s="7" t="s">
        <v>12</v>
      </c>
      <c r="BC46" s="7" t="s">
        <v>12</v>
      </c>
      <c r="BD46" s="7" t="s">
        <v>12</v>
      </c>
      <c r="BE46" s="7" t="s">
        <v>12</v>
      </c>
      <c r="BF46" s="7" t="s">
        <v>12</v>
      </c>
      <c r="BG46" s="7" t="s">
        <v>12</v>
      </c>
      <c r="BH46" s="7" t="s">
        <v>12</v>
      </c>
      <c r="BI46" s="7" t="s">
        <v>12</v>
      </c>
      <c r="BJ46" s="7" t="s">
        <v>12</v>
      </c>
      <c r="BK46" s="7" t="s">
        <v>12</v>
      </c>
      <c r="BL46" s="7" t="s">
        <v>12</v>
      </c>
      <c r="BM46" s="7" t="s">
        <v>12</v>
      </c>
      <c r="BN46" s="7" t="s">
        <v>12</v>
      </c>
      <c r="BO46" s="7" t="s">
        <v>12</v>
      </c>
      <c r="BP46"/>
      <c r="BQ46"/>
      <c r="BR46"/>
      <c r="BS46"/>
      <c r="BT46"/>
      <c r="BU46"/>
      <c r="BV46"/>
      <c r="BW46"/>
      <c r="BX46"/>
      <c r="BY46"/>
      <c r="BZ46"/>
      <c r="CA46"/>
      <c r="CB46"/>
      <c r="CC46"/>
      <c r="CD46"/>
      <c r="CE46"/>
      <c r="CF46"/>
      <c r="CG46"/>
      <c r="CH46"/>
      <c r="CI46"/>
      <c r="CJ46"/>
      <c r="CK46"/>
      <c r="CL46"/>
      <c r="CM46"/>
      <c r="CN46"/>
      <c r="CO46"/>
      <c r="CP46"/>
      <c r="CQ46"/>
    </row>
    <row r="47" spans="2:95" s="7" customFormat="1" x14ac:dyDescent="0.2">
      <c r="B47" s="12" t="s">
        <v>111</v>
      </c>
      <c r="C47" s="7" t="s">
        <v>96</v>
      </c>
      <c r="D47" s="7" t="s">
        <v>12</v>
      </c>
      <c r="E47" s="7" t="s">
        <v>12</v>
      </c>
      <c r="F47" s="7" t="s">
        <v>12</v>
      </c>
      <c r="G47" s="7" t="s">
        <v>12</v>
      </c>
      <c r="H47" s="7" t="s">
        <v>12</v>
      </c>
      <c r="I47" s="7" t="s">
        <v>12</v>
      </c>
      <c r="J47" s="7" t="s">
        <v>12</v>
      </c>
      <c r="K47" s="13" t="s">
        <v>119</v>
      </c>
      <c r="L47" s="7" t="s">
        <v>12</v>
      </c>
      <c r="M47" s="7" t="s">
        <v>12</v>
      </c>
      <c r="N47" s="7" t="s">
        <v>12</v>
      </c>
      <c r="O47" s="7" t="s">
        <v>12</v>
      </c>
      <c r="P47" s="7" t="s">
        <v>12</v>
      </c>
      <c r="Q47" s="7" t="s">
        <v>12</v>
      </c>
      <c r="R47" s="7" t="s">
        <v>12</v>
      </c>
      <c r="S47" s="7" t="s">
        <v>12</v>
      </c>
      <c r="T47" s="7" t="s">
        <v>12</v>
      </c>
      <c r="U47" s="7" t="s">
        <v>12</v>
      </c>
      <c r="V47" s="7" t="s">
        <v>12</v>
      </c>
      <c r="W47" s="7" t="s">
        <v>12</v>
      </c>
      <c r="X47" s="7" t="s">
        <v>12</v>
      </c>
      <c r="Y47" s="7" t="s">
        <v>12</v>
      </c>
      <c r="Z47" s="7" t="s">
        <v>12</v>
      </c>
      <c r="AA47" s="7" t="s">
        <v>12</v>
      </c>
      <c r="AB47" s="7" t="s">
        <v>12</v>
      </c>
      <c r="AC47" s="7" t="s">
        <v>12</v>
      </c>
      <c r="AD47" s="7" t="s">
        <v>12</v>
      </c>
      <c r="AE47" s="7" t="s">
        <v>12</v>
      </c>
      <c r="AF47" s="7" t="s">
        <v>12</v>
      </c>
      <c r="AG47" s="7" t="s">
        <v>12</v>
      </c>
      <c r="AH47" s="13" t="s">
        <v>12</v>
      </c>
      <c r="AI47" s="7" t="s">
        <v>12</v>
      </c>
      <c r="AJ47" s="7" t="s">
        <v>12</v>
      </c>
      <c r="AK47" s="7" t="s">
        <v>12</v>
      </c>
      <c r="AL47" s="7" t="s">
        <v>12</v>
      </c>
      <c r="AM47" s="7" t="s">
        <v>12</v>
      </c>
      <c r="AN47" s="7" t="s">
        <v>12</v>
      </c>
      <c r="AO47" s="7" t="s">
        <v>12</v>
      </c>
      <c r="AP47" s="7" t="s">
        <v>12</v>
      </c>
      <c r="AQ47" s="7" t="s">
        <v>12</v>
      </c>
      <c r="AR47" s="7" t="s">
        <v>12</v>
      </c>
      <c r="AS47" s="7" t="s">
        <v>12</v>
      </c>
      <c r="AT47" s="7" t="s">
        <v>12</v>
      </c>
      <c r="AU47" s="7" t="s">
        <v>12</v>
      </c>
      <c r="AV47" s="7" t="s">
        <v>12</v>
      </c>
      <c r="AW47" s="7" t="s">
        <v>12</v>
      </c>
      <c r="AX47" s="7" t="s">
        <v>12</v>
      </c>
      <c r="AY47" s="7" t="s">
        <v>12</v>
      </c>
      <c r="AZ47" s="7" t="s">
        <v>12</v>
      </c>
      <c r="BA47" s="7" t="s">
        <v>12</v>
      </c>
      <c r="BB47" s="7" t="s">
        <v>12</v>
      </c>
      <c r="BC47" s="7" t="s">
        <v>12</v>
      </c>
      <c r="BD47" s="7" t="s">
        <v>12</v>
      </c>
      <c r="BE47" s="7" t="s">
        <v>12</v>
      </c>
      <c r="BF47" s="7" t="s">
        <v>12</v>
      </c>
      <c r="BG47" s="7" t="s">
        <v>12</v>
      </c>
      <c r="BH47" s="7" t="s">
        <v>12</v>
      </c>
      <c r="BI47" s="7" t="s">
        <v>12</v>
      </c>
      <c r="BJ47" s="7" t="s">
        <v>12</v>
      </c>
      <c r="BK47" s="7" t="s">
        <v>12</v>
      </c>
      <c r="BL47" s="7" t="s">
        <v>12</v>
      </c>
      <c r="BM47" s="7" t="s">
        <v>12</v>
      </c>
      <c r="BN47" s="7" t="s">
        <v>12</v>
      </c>
      <c r="BO47" s="7" t="s">
        <v>12</v>
      </c>
      <c r="BP47"/>
      <c r="BQ47"/>
      <c r="BR47"/>
      <c r="BS47"/>
      <c r="BT47"/>
      <c r="BU47"/>
      <c r="BV47"/>
      <c r="BW47"/>
      <c r="BX47"/>
      <c r="BY47"/>
      <c r="BZ47"/>
      <c r="CA47"/>
      <c r="CB47"/>
      <c r="CC47"/>
      <c r="CD47"/>
      <c r="CE47"/>
      <c r="CF47"/>
      <c r="CG47"/>
      <c r="CH47"/>
      <c r="CI47"/>
      <c r="CJ47"/>
      <c r="CK47"/>
      <c r="CL47"/>
      <c r="CM47"/>
      <c r="CN47"/>
      <c r="CO47"/>
      <c r="CP47"/>
      <c r="CQ47"/>
    </row>
    <row r="48" spans="2:95" s="7" customFormat="1" x14ac:dyDescent="0.2">
      <c r="B48" s="12" t="s">
        <v>111</v>
      </c>
      <c r="C48" s="4" t="s">
        <v>20</v>
      </c>
      <c r="D48" s="7" t="s">
        <v>12</v>
      </c>
      <c r="E48" s="7" t="s">
        <v>12</v>
      </c>
      <c r="F48" s="7" t="s">
        <v>12</v>
      </c>
      <c r="G48" s="7" t="s">
        <v>12</v>
      </c>
      <c r="H48" s="7" t="s">
        <v>12</v>
      </c>
      <c r="I48" s="7" t="s">
        <v>12</v>
      </c>
      <c r="J48" s="7" t="s">
        <v>12</v>
      </c>
      <c r="K48" s="13">
        <v>100.5</v>
      </c>
      <c r="L48" s="7" t="s">
        <v>12</v>
      </c>
      <c r="M48" s="7" t="s">
        <v>12</v>
      </c>
      <c r="N48" s="7" t="s">
        <v>12</v>
      </c>
      <c r="O48" s="7" t="s">
        <v>12</v>
      </c>
      <c r="P48" s="7" t="s">
        <v>12</v>
      </c>
      <c r="Q48" s="7" t="s">
        <v>12</v>
      </c>
      <c r="R48" s="7" t="s">
        <v>12</v>
      </c>
      <c r="S48" s="7" t="s">
        <v>12</v>
      </c>
      <c r="T48" s="7" t="s">
        <v>12</v>
      </c>
      <c r="U48" s="7" t="s">
        <v>12</v>
      </c>
      <c r="V48" s="7" t="s">
        <v>12</v>
      </c>
      <c r="W48" s="7" t="s">
        <v>12</v>
      </c>
      <c r="X48" s="7" t="s">
        <v>12</v>
      </c>
      <c r="Y48" s="7" t="s">
        <v>12</v>
      </c>
      <c r="Z48" s="7" t="s">
        <v>12</v>
      </c>
      <c r="AA48" s="7" t="s">
        <v>12</v>
      </c>
      <c r="AB48" s="7" t="s">
        <v>12</v>
      </c>
      <c r="AC48" s="7" t="s">
        <v>12</v>
      </c>
      <c r="AD48" s="7" t="s">
        <v>12</v>
      </c>
      <c r="AE48" s="7" t="s">
        <v>12</v>
      </c>
      <c r="AF48" s="7" t="s">
        <v>12</v>
      </c>
      <c r="AG48" s="7" t="s">
        <v>12</v>
      </c>
      <c r="AH48" s="13" t="s">
        <v>12</v>
      </c>
      <c r="AI48" s="7" t="s">
        <v>12</v>
      </c>
      <c r="AJ48" s="7" t="s">
        <v>12</v>
      </c>
      <c r="AK48" s="7" t="s">
        <v>12</v>
      </c>
      <c r="AL48" s="7" t="s">
        <v>12</v>
      </c>
      <c r="AM48" s="7" t="s">
        <v>12</v>
      </c>
      <c r="AN48" s="7" t="s">
        <v>12</v>
      </c>
      <c r="AO48" s="7" t="s">
        <v>12</v>
      </c>
      <c r="AP48" s="7" t="s">
        <v>12</v>
      </c>
      <c r="AQ48" s="7" t="s">
        <v>12</v>
      </c>
      <c r="AR48" s="7" t="s">
        <v>12</v>
      </c>
      <c r="AS48" s="7" t="s">
        <v>12</v>
      </c>
      <c r="AT48" s="7" t="s">
        <v>12</v>
      </c>
      <c r="AU48" s="7" t="s">
        <v>12</v>
      </c>
      <c r="AV48" s="7" t="s">
        <v>12</v>
      </c>
      <c r="AW48" s="7" t="s">
        <v>12</v>
      </c>
      <c r="AX48" s="7" t="s">
        <v>12</v>
      </c>
      <c r="AY48" s="7" t="s">
        <v>12</v>
      </c>
      <c r="AZ48" s="7" t="s">
        <v>12</v>
      </c>
      <c r="BA48" s="7" t="s">
        <v>12</v>
      </c>
      <c r="BB48" s="7" t="s">
        <v>12</v>
      </c>
      <c r="BC48" s="7" t="s">
        <v>12</v>
      </c>
      <c r="BD48" s="7" t="s">
        <v>12</v>
      </c>
      <c r="BE48" s="7" t="s">
        <v>12</v>
      </c>
      <c r="BF48" s="7" t="s">
        <v>12</v>
      </c>
      <c r="BG48" s="7" t="s">
        <v>12</v>
      </c>
      <c r="BH48" s="7" t="s">
        <v>12</v>
      </c>
      <c r="BI48" s="7" t="s">
        <v>12</v>
      </c>
      <c r="BJ48" s="7" t="s">
        <v>12</v>
      </c>
      <c r="BK48" s="7" t="s">
        <v>12</v>
      </c>
      <c r="BL48" s="7" t="s">
        <v>12</v>
      </c>
      <c r="BM48" s="7" t="s">
        <v>12</v>
      </c>
      <c r="BN48" s="7" t="s">
        <v>12</v>
      </c>
      <c r="BO48" s="7" t="s">
        <v>12</v>
      </c>
      <c r="BP48"/>
      <c r="BQ48"/>
      <c r="BR48"/>
      <c r="BS48"/>
      <c r="BT48"/>
      <c r="BU48"/>
      <c r="BV48"/>
      <c r="BW48"/>
      <c r="BX48"/>
      <c r="BY48"/>
      <c r="BZ48"/>
      <c r="CA48"/>
      <c r="CB48"/>
      <c r="CC48"/>
      <c r="CD48"/>
      <c r="CE48"/>
      <c r="CF48"/>
      <c r="CG48"/>
      <c r="CH48"/>
      <c r="CI48"/>
      <c r="CJ48"/>
      <c r="CK48"/>
      <c r="CL48"/>
      <c r="CM48"/>
      <c r="CN48"/>
      <c r="CO48"/>
      <c r="CP48"/>
      <c r="CQ48"/>
    </row>
    <row r="49" spans="1:95" s="7" customFormat="1" x14ac:dyDescent="0.2">
      <c r="B49" s="12" t="s">
        <v>111</v>
      </c>
      <c r="C49" s="4" t="s">
        <v>21</v>
      </c>
      <c r="D49" s="7" t="s">
        <v>12</v>
      </c>
      <c r="E49" s="7" t="s">
        <v>12</v>
      </c>
      <c r="F49" s="7" t="s">
        <v>12</v>
      </c>
      <c r="G49" s="7" t="s">
        <v>12</v>
      </c>
      <c r="H49" s="7" t="s">
        <v>12</v>
      </c>
      <c r="I49" s="7" t="s">
        <v>12</v>
      </c>
      <c r="J49" s="7" t="s">
        <v>12</v>
      </c>
      <c r="K49" s="13" t="s">
        <v>12</v>
      </c>
      <c r="L49" s="7" t="s">
        <v>12</v>
      </c>
      <c r="M49" s="7" t="s">
        <v>12</v>
      </c>
      <c r="N49" s="7" t="s">
        <v>12</v>
      </c>
      <c r="O49" s="7" t="s">
        <v>12</v>
      </c>
      <c r="P49" s="7" t="s">
        <v>12</v>
      </c>
      <c r="Q49" s="7" t="s">
        <v>12</v>
      </c>
      <c r="R49" s="7" t="s">
        <v>12</v>
      </c>
      <c r="S49" s="7" t="s">
        <v>12</v>
      </c>
      <c r="T49" s="7" t="s">
        <v>12</v>
      </c>
      <c r="U49" s="7" t="s">
        <v>12</v>
      </c>
      <c r="V49" s="7" t="s">
        <v>12</v>
      </c>
      <c r="W49" s="7" t="s">
        <v>12</v>
      </c>
      <c r="X49" s="7" t="s">
        <v>12</v>
      </c>
      <c r="Y49" s="7" t="s">
        <v>12</v>
      </c>
      <c r="Z49" s="7" t="s">
        <v>12</v>
      </c>
      <c r="AA49" s="7" t="s">
        <v>12</v>
      </c>
      <c r="AB49" s="7" t="s">
        <v>12</v>
      </c>
      <c r="AC49" s="7" t="s">
        <v>12</v>
      </c>
      <c r="AD49" s="7" t="s">
        <v>12</v>
      </c>
      <c r="AE49" s="7" t="s">
        <v>12</v>
      </c>
      <c r="AF49" s="7" t="s">
        <v>12</v>
      </c>
      <c r="AG49" s="7" t="s">
        <v>12</v>
      </c>
      <c r="AH49" s="13" t="s">
        <v>12</v>
      </c>
      <c r="AI49" s="7" t="s">
        <v>12</v>
      </c>
      <c r="AJ49" s="7" t="s">
        <v>12</v>
      </c>
      <c r="AK49" s="7" t="s">
        <v>12</v>
      </c>
      <c r="AL49" s="7" t="s">
        <v>12</v>
      </c>
      <c r="AM49" s="7" t="s">
        <v>12</v>
      </c>
      <c r="AN49" s="7" t="s">
        <v>12</v>
      </c>
      <c r="AO49" s="7" t="s">
        <v>12</v>
      </c>
      <c r="AP49" s="7" t="s">
        <v>12</v>
      </c>
      <c r="AQ49" s="7" t="s">
        <v>12</v>
      </c>
      <c r="AR49" s="7" t="s">
        <v>12</v>
      </c>
      <c r="AS49" s="7" t="s">
        <v>12</v>
      </c>
      <c r="AT49" s="7" t="s">
        <v>12</v>
      </c>
      <c r="AU49" s="7" t="s">
        <v>12</v>
      </c>
      <c r="AV49" s="7" t="s">
        <v>12</v>
      </c>
      <c r="AW49" s="7" t="s">
        <v>12</v>
      </c>
      <c r="AX49" s="7" t="s">
        <v>12</v>
      </c>
      <c r="AY49" s="7" t="s">
        <v>12</v>
      </c>
      <c r="AZ49" s="7" t="s">
        <v>12</v>
      </c>
      <c r="BA49" s="7" t="s">
        <v>12</v>
      </c>
      <c r="BB49" s="7" t="s">
        <v>12</v>
      </c>
      <c r="BC49" s="7" t="s">
        <v>12</v>
      </c>
      <c r="BD49" s="7" t="s">
        <v>12</v>
      </c>
      <c r="BE49" s="7" t="s">
        <v>12</v>
      </c>
      <c r="BF49" s="7" t="s">
        <v>12</v>
      </c>
      <c r="BG49" s="7" t="s">
        <v>12</v>
      </c>
      <c r="BH49" s="7" t="s">
        <v>12</v>
      </c>
      <c r="BI49" s="7" t="s">
        <v>12</v>
      </c>
      <c r="BJ49" s="7" t="s">
        <v>12</v>
      </c>
      <c r="BK49" s="7" t="s">
        <v>12</v>
      </c>
      <c r="BL49" s="7" t="s">
        <v>12</v>
      </c>
      <c r="BM49" s="7" t="s">
        <v>12</v>
      </c>
      <c r="BN49" s="7" t="s">
        <v>12</v>
      </c>
      <c r="BO49" s="7" t="s">
        <v>12</v>
      </c>
      <c r="BP49"/>
      <c r="BQ49"/>
      <c r="BR49"/>
      <c r="BS49"/>
      <c r="BT49"/>
      <c r="BU49"/>
      <c r="BV49"/>
      <c r="BW49"/>
      <c r="BX49"/>
      <c r="BY49"/>
      <c r="BZ49"/>
      <c r="CA49"/>
      <c r="CB49"/>
      <c r="CC49"/>
      <c r="CD49"/>
      <c r="CE49"/>
      <c r="CF49"/>
      <c r="CG49"/>
      <c r="CH49"/>
      <c r="CI49"/>
      <c r="CJ49"/>
      <c r="CK49"/>
      <c r="CL49"/>
      <c r="CM49"/>
      <c r="CN49"/>
      <c r="CO49"/>
      <c r="CP49"/>
      <c r="CQ49"/>
    </row>
    <row r="50" spans="1:95" s="7" customFormat="1" x14ac:dyDescent="0.2">
      <c r="B50" s="12" t="s">
        <v>111</v>
      </c>
      <c r="C50" s="9" t="s">
        <v>22</v>
      </c>
      <c r="D50" s="7" t="s">
        <v>12</v>
      </c>
      <c r="E50" s="7" t="s">
        <v>12</v>
      </c>
      <c r="F50" s="7" t="s">
        <v>12</v>
      </c>
      <c r="G50" s="7" t="s">
        <v>12</v>
      </c>
      <c r="H50" s="7" t="s">
        <v>12</v>
      </c>
      <c r="I50" s="7" t="s">
        <v>12</v>
      </c>
      <c r="J50" s="7" t="s">
        <v>12</v>
      </c>
      <c r="K50" s="13">
        <v>400000</v>
      </c>
      <c r="L50" s="7" t="s">
        <v>12</v>
      </c>
      <c r="M50" s="7" t="s">
        <v>12</v>
      </c>
      <c r="N50" s="7" t="s">
        <v>12</v>
      </c>
      <c r="O50" s="7" t="s">
        <v>12</v>
      </c>
      <c r="P50" s="7" t="s">
        <v>12</v>
      </c>
      <c r="Q50" s="7" t="s">
        <v>12</v>
      </c>
      <c r="R50" s="7" t="s">
        <v>12</v>
      </c>
      <c r="S50" s="7" t="s">
        <v>12</v>
      </c>
      <c r="T50" s="7" t="s">
        <v>12</v>
      </c>
      <c r="U50" s="7" t="s">
        <v>12</v>
      </c>
      <c r="V50" s="7" t="s">
        <v>12</v>
      </c>
      <c r="W50" s="7" t="s">
        <v>12</v>
      </c>
      <c r="X50" s="7" t="s">
        <v>12</v>
      </c>
      <c r="Y50" s="7" t="s">
        <v>12</v>
      </c>
      <c r="Z50" s="7" t="s">
        <v>12</v>
      </c>
      <c r="AA50" s="7" t="s">
        <v>12</v>
      </c>
      <c r="AB50" s="7" t="s">
        <v>12</v>
      </c>
      <c r="AC50" s="7" t="s">
        <v>12</v>
      </c>
      <c r="AD50" s="7" t="s">
        <v>12</v>
      </c>
      <c r="AE50" s="7" t="s">
        <v>12</v>
      </c>
      <c r="AF50" s="7" t="s">
        <v>12</v>
      </c>
      <c r="AG50" s="7" t="s">
        <v>12</v>
      </c>
      <c r="AH50" s="13" t="s">
        <v>12</v>
      </c>
      <c r="AI50" s="7" t="s">
        <v>12</v>
      </c>
      <c r="AJ50" s="7" t="s">
        <v>12</v>
      </c>
      <c r="AK50" s="7" t="s">
        <v>12</v>
      </c>
      <c r="AL50" s="7" t="s">
        <v>12</v>
      </c>
      <c r="AM50" s="7" t="s">
        <v>12</v>
      </c>
      <c r="AN50" s="7" t="s">
        <v>12</v>
      </c>
      <c r="AO50" s="7" t="s">
        <v>12</v>
      </c>
      <c r="AP50" s="7" t="s">
        <v>12</v>
      </c>
      <c r="AQ50" s="7" t="s">
        <v>12</v>
      </c>
      <c r="AR50" s="7" t="s">
        <v>12</v>
      </c>
      <c r="AS50" s="7" t="s">
        <v>12</v>
      </c>
      <c r="AT50" s="7" t="s">
        <v>12</v>
      </c>
      <c r="AU50" s="7" t="s">
        <v>12</v>
      </c>
      <c r="AV50" s="7" t="s">
        <v>12</v>
      </c>
      <c r="AW50" s="7" t="s">
        <v>12</v>
      </c>
      <c r="AX50" s="7" t="s">
        <v>12</v>
      </c>
      <c r="AY50" s="7" t="s">
        <v>12</v>
      </c>
      <c r="AZ50" s="7" t="s">
        <v>12</v>
      </c>
      <c r="BA50" s="7" t="s">
        <v>12</v>
      </c>
      <c r="BB50" s="7" t="s">
        <v>12</v>
      </c>
      <c r="BC50" s="7" t="s">
        <v>12</v>
      </c>
      <c r="BD50" s="7" t="s">
        <v>12</v>
      </c>
      <c r="BE50" s="7" t="s">
        <v>12</v>
      </c>
      <c r="BF50" s="7" t="s">
        <v>12</v>
      </c>
      <c r="BG50" s="7" t="s">
        <v>12</v>
      </c>
      <c r="BH50" s="7" t="s">
        <v>12</v>
      </c>
      <c r="BI50" s="7" t="s">
        <v>12</v>
      </c>
      <c r="BJ50" s="7" t="s">
        <v>12</v>
      </c>
      <c r="BK50" s="7" t="s">
        <v>12</v>
      </c>
      <c r="BL50" s="7" t="s">
        <v>12</v>
      </c>
      <c r="BM50" s="7" t="s">
        <v>12</v>
      </c>
      <c r="BN50" s="7" t="s">
        <v>12</v>
      </c>
      <c r="BO50" s="7" t="s">
        <v>12</v>
      </c>
      <c r="BP50"/>
      <c r="BQ50"/>
      <c r="BR50"/>
      <c r="BS50"/>
      <c r="BT50"/>
      <c r="BU50"/>
      <c r="BV50"/>
      <c r="BW50"/>
      <c r="BX50"/>
      <c r="BY50"/>
      <c r="BZ50"/>
      <c r="CA50"/>
      <c r="CB50"/>
      <c r="CC50"/>
      <c r="CD50"/>
      <c r="CE50"/>
      <c r="CF50"/>
      <c r="CG50"/>
      <c r="CH50"/>
      <c r="CI50"/>
      <c r="CJ50"/>
      <c r="CK50"/>
      <c r="CL50"/>
      <c r="CM50"/>
      <c r="CN50"/>
      <c r="CO50"/>
      <c r="CP50"/>
      <c r="CQ50"/>
    </row>
    <row r="51" spans="1:95" s="7" customFormat="1" x14ac:dyDescent="0.2">
      <c r="B51" s="12" t="s">
        <v>111</v>
      </c>
      <c r="C51" s="4" t="s">
        <v>23</v>
      </c>
      <c r="D51" s="7" t="s">
        <v>12</v>
      </c>
      <c r="E51" s="7" t="s">
        <v>12</v>
      </c>
      <c r="F51" s="7" t="s">
        <v>12</v>
      </c>
      <c r="G51" s="7" t="s">
        <v>12</v>
      </c>
      <c r="H51" s="7" t="s">
        <v>12</v>
      </c>
      <c r="I51" s="7" t="s">
        <v>12</v>
      </c>
      <c r="J51" s="7" t="s">
        <v>12</v>
      </c>
      <c r="K51" s="13">
        <v>1</v>
      </c>
      <c r="L51" s="7" t="s">
        <v>12</v>
      </c>
      <c r="M51" s="7" t="s">
        <v>12</v>
      </c>
      <c r="N51" s="7" t="s">
        <v>12</v>
      </c>
      <c r="O51" s="7" t="s">
        <v>12</v>
      </c>
      <c r="P51" s="7" t="s">
        <v>12</v>
      </c>
      <c r="Q51" s="7" t="s">
        <v>12</v>
      </c>
      <c r="R51" s="7" t="s">
        <v>12</v>
      </c>
      <c r="S51" s="7" t="s">
        <v>12</v>
      </c>
      <c r="T51" s="7" t="s">
        <v>12</v>
      </c>
      <c r="U51" s="7" t="s">
        <v>12</v>
      </c>
      <c r="V51" s="7" t="s">
        <v>12</v>
      </c>
      <c r="W51" s="7" t="s">
        <v>12</v>
      </c>
      <c r="X51" s="7" t="s">
        <v>12</v>
      </c>
      <c r="Y51" s="7" t="s">
        <v>12</v>
      </c>
      <c r="Z51" s="7" t="s">
        <v>12</v>
      </c>
      <c r="AA51" s="7" t="s">
        <v>12</v>
      </c>
      <c r="AB51" s="7" t="s">
        <v>12</v>
      </c>
      <c r="AC51" s="7" t="s">
        <v>12</v>
      </c>
      <c r="AD51" s="7" t="s">
        <v>12</v>
      </c>
      <c r="AE51" s="7" t="s">
        <v>12</v>
      </c>
      <c r="AF51" s="7" t="s">
        <v>12</v>
      </c>
      <c r="AG51" s="7" t="s">
        <v>12</v>
      </c>
      <c r="AH51" s="13" t="s">
        <v>12</v>
      </c>
      <c r="AI51" s="7" t="s">
        <v>12</v>
      </c>
      <c r="AJ51" s="7" t="s">
        <v>12</v>
      </c>
      <c r="AK51" s="7" t="s">
        <v>12</v>
      </c>
      <c r="AL51" s="7" t="s">
        <v>12</v>
      </c>
      <c r="AM51" s="7" t="s">
        <v>12</v>
      </c>
      <c r="AN51" s="7" t="s">
        <v>12</v>
      </c>
      <c r="AO51" s="7" t="s">
        <v>12</v>
      </c>
      <c r="AP51" s="7" t="s">
        <v>12</v>
      </c>
      <c r="AQ51" s="7" t="s">
        <v>12</v>
      </c>
      <c r="AR51" s="7" t="s">
        <v>12</v>
      </c>
      <c r="AS51" s="7" t="s">
        <v>12</v>
      </c>
      <c r="AT51" s="7" t="s">
        <v>12</v>
      </c>
      <c r="AU51" s="7" t="s">
        <v>12</v>
      </c>
      <c r="AV51" s="7" t="s">
        <v>12</v>
      </c>
      <c r="AW51" s="7" t="s">
        <v>12</v>
      </c>
      <c r="AX51" s="7" t="s">
        <v>12</v>
      </c>
      <c r="AY51" s="7" t="s">
        <v>12</v>
      </c>
      <c r="AZ51" s="7" t="s">
        <v>12</v>
      </c>
      <c r="BA51" s="7" t="s">
        <v>12</v>
      </c>
      <c r="BB51" s="7" t="s">
        <v>12</v>
      </c>
      <c r="BC51" s="7" t="s">
        <v>12</v>
      </c>
      <c r="BD51" s="7" t="s">
        <v>12</v>
      </c>
      <c r="BE51" s="7" t="s">
        <v>12</v>
      </c>
      <c r="BF51" s="7" t="s">
        <v>12</v>
      </c>
      <c r="BG51" s="7" t="s">
        <v>12</v>
      </c>
      <c r="BH51" s="7" t="s">
        <v>12</v>
      </c>
      <c r="BI51" s="7" t="s">
        <v>12</v>
      </c>
      <c r="BJ51" s="7" t="s">
        <v>12</v>
      </c>
      <c r="BK51" s="7" t="s">
        <v>12</v>
      </c>
      <c r="BL51" s="7" t="s">
        <v>12</v>
      </c>
      <c r="BM51" s="7" t="s">
        <v>12</v>
      </c>
      <c r="BN51" s="7" t="s">
        <v>12</v>
      </c>
      <c r="BO51" s="7" t="s">
        <v>12</v>
      </c>
      <c r="BP51"/>
      <c r="BQ51"/>
      <c r="BR51"/>
      <c r="BS51"/>
      <c r="BT51"/>
      <c r="BU51"/>
      <c r="BV51"/>
      <c r="BW51"/>
      <c r="BX51"/>
      <c r="BY51"/>
      <c r="BZ51"/>
      <c r="CA51"/>
      <c r="CB51"/>
      <c r="CC51"/>
      <c r="CD51"/>
      <c r="CE51"/>
      <c r="CF51"/>
      <c r="CG51"/>
      <c r="CH51"/>
      <c r="CI51"/>
      <c r="CJ51"/>
      <c r="CK51"/>
      <c r="CL51"/>
      <c r="CM51"/>
      <c r="CN51"/>
      <c r="CO51"/>
      <c r="CP51"/>
      <c r="CQ51"/>
    </row>
    <row r="52" spans="1:95" s="7" customFormat="1" x14ac:dyDescent="0.2">
      <c r="B52" s="12" t="s">
        <v>111</v>
      </c>
      <c r="C52" s="9" t="s">
        <v>24</v>
      </c>
      <c r="D52" s="7" t="s">
        <v>12</v>
      </c>
      <c r="E52" s="7" t="s">
        <v>12</v>
      </c>
      <c r="F52" s="7" t="s">
        <v>12</v>
      </c>
      <c r="G52" s="7" t="s">
        <v>12</v>
      </c>
      <c r="H52" s="7" t="s">
        <v>12</v>
      </c>
      <c r="I52" s="7" t="s">
        <v>12</v>
      </c>
      <c r="J52" s="7" t="s">
        <v>12</v>
      </c>
      <c r="K52" s="13">
        <v>400000</v>
      </c>
      <c r="L52" s="7" t="s">
        <v>12</v>
      </c>
      <c r="M52" s="7" t="s">
        <v>12</v>
      </c>
      <c r="N52" s="7" t="s">
        <v>12</v>
      </c>
      <c r="O52" s="7" t="s">
        <v>12</v>
      </c>
      <c r="P52" s="7" t="s">
        <v>12</v>
      </c>
      <c r="Q52" s="7" t="s">
        <v>12</v>
      </c>
      <c r="R52" s="7" t="s">
        <v>12</v>
      </c>
      <c r="S52" s="7" t="s">
        <v>12</v>
      </c>
      <c r="T52" s="7" t="s">
        <v>12</v>
      </c>
      <c r="U52" s="7" t="s">
        <v>12</v>
      </c>
      <c r="V52" s="7" t="s">
        <v>12</v>
      </c>
      <c r="W52" s="7" t="s">
        <v>12</v>
      </c>
      <c r="X52" s="7" t="s">
        <v>12</v>
      </c>
      <c r="Y52" s="7" t="s">
        <v>12</v>
      </c>
      <c r="Z52" s="7" t="s">
        <v>12</v>
      </c>
      <c r="AA52" s="7" t="s">
        <v>12</v>
      </c>
      <c r="AB52" s="7" t="s">
        <v>12</v>
      </c>
      <c r="AC52" s="7" t="s">
        <v>12</v>
      </c>
      <c r="AD52" s="7" t="s">
        <v>12</v>
      </c>
      <c r="AE52" s="7" t="s">
        <v>12</v>
      </c>
      <c r="AF52" s="7" t="s">
        <v>12</v>
      </c>
      <c r="AG52" s="7" t="s">
        <v>12</v>
      </c>
      <c r="AH52" s="13" t="s">
        <v>12</v>
      </c>
      <c r="AI52" s="7" t="s">
        <v>12</v>
      </c>
      <c r="AJ52" s="7" t="s">
        <v>12</v>
      </c>
      <c r="AK52" s="7" t="s">
        <v>12</v>
      </c>
      <c r="AL52" s="7" t="s">
        <v>12</v>
      </c>
      <c r="AM52" s="7" t="s">
        <v>12</v>
      </c>
      <c r="AN52" s="7" t="s">
        <v>12</v>
      </c>
      <c r="AO52" s="7" t="s">
        <v>12</v>
      </c>
      <c r="AP52" s="7" t="s">
        <v>12</v>
      </c>
      <c r="AQ52" s="7" t="s">
        <v>12</v>
      </c>
      <c r="AR52" s="7" t="s">
        <v>12</v>
      </c>
      <c r="AS52" s="7" t="s">
        <v>12</v>
      </c>
      <c r="AT52" s="7" t="s">
        <v>12</v>
      </c>
      <c r="AU52" s="7" t="s">
        <v>12</v>
      </c>
      <c r="AV52" s="7" t="s">
        <v>12</v>
      </c>
      <c r="AW52" s="7" t="s">
        <v>12</v>
      </c>
      <c r="AX52" s="7" t="s">
        <v>12</v>
      </c>
      <c r="AY52" s="7" t="s">
        <v>12</v>
      </c>
      <c r="AZ52" s="7" t="s">
        <v>12</v>
      </c>
      <c r="BA52" s="7" t="s">
        <v>12</v>
      </c>
      <c r="BB52" s="7" t="s">
        <v>12</v>
      </c>
      <c r="BC52" s="7" t="s">
        <v>12</v>
      </c>
      <c r="BD52" s="7" t="s">
        <v>12</v>
      </c>
      <c r="BE52" s="7" t="s">
        <v>12</v>
      </c>
      <c r="BF52" s="7" t="s">
        <v>12</v>
      </c>
      <c r="BG52" s="7" t="s">
        <v>12</v>
      </c>
      <c r="BH52" s="7" t="s">
        <v>12</v>
      </c>
      <c r="BI52" s="7" t="s">
        <v>12</v>
      </c>
      <c r="BJ52" s="7" t="s">
        <v>12</v>
      </c>
      <c r="BK52" s="7" t="s">
        <v>12</v>
      </c>
      <c r="BL52" s="7" t="s">
        <v>12</v>
      </c>
      <c r="BM52" s="7" t="s">
        <v>12</v>
      </c>
      <c r="BN52" s="7" t="s">
        <v>12</v>
      </c>
      <c r="BO52" s="7" t="s">
        <v>12</v>
      </c>
      <c r="BP52"/>
      <c r="BQ52"/>
      <c r="BR52"/>
      <c r="BS52"/>
      <c r="BT52"/>
      <c r="BU52"/>
      <c r="BV52"/>
      <c r="BW52"/>
      <c r="BX52"/>
      <c r="BY52"/>
      <c r="BZ52"/>
      <c r="CA52"/>
      <c r="CB52"/>
      <c r="CC52"/>
      <c r="CD52"/>
      <c r="CE52"/>
      <c r="CF52"/>
      <c r="CG52"/>
      <c r="CH52"/>
      <c r="CI52"/>
      <c r="CJ52"/>
      <c r="CK52"/>
      <c r="CL52"/>
      <c r="CM52"/>
      <c r="CN52"/>
      <c r="CO52"/>
      <c r="CP52"/>
      <c r="CQ52"/>
    </row>
    <row r="53" spans="1:95" s="7" customFormat="1" x14ac:dyDescent="0.2">
      <c r="B53" s="12" t="s">
        <v>111</v>
      </c>
      <c r="C53" s="9" t="s">
        <v>25</v>
      </c>
      <c r="D53" s="7" t="s">
        <v>12</v>
      </c>
      <c r="E53" s="7" t="s">
        <v>12</v>
      </c>
      <c r="F53" s="7" t="s">
        <v>12</v>
      </c>
      <c r="G53" s="7" t="s">
        <v>12</v>
      </c>
      <c r="H53" s="7" t="s">
        <v>12</v>
      </c>
      <c r="I53" s="7" t="s">
        <v>12</v>
      </c>
      <c r="J53" s="7" t="s">
        <v>12</v>
      </c>
      <c r="K53" s="13" t="s">
        <v>17</v>
      </c>
      <c r="L53" s="7" t="s">
        <v>12</v>
      </c>
      <c r="M53" s="7" t="s">
        <v>12</v>
      </c>
      <c r="N53" s="7" t="s">
        <v>12</v>
      </c>
      <c r="O53" s="7" t="s">
        <v>12</v>
      </c>
      <c r="P53" s="7" t="s">
        <v>12</v>
      </c>
      <c r="Q53" s="7" t="s">
        <v>12</v>
      </c>
      <c r="R53" s="7" t="s">
        <v>12</v>
      </c>
      <c r="S53" s="7" t="s">
        <v>12</v>
      </c>
      <c r="T53" s="7" t="s">
        <v>12</v>
      </c>
      <c r="U53" s="7" t="s">
        <v>12</v>
      </c>
      <c r="V53" s="7" t="s">
        <v>12</v>
      </c>
      <c r="W53" s="7" t="s">
        <v>12</v>
      </c>
      <c r="X53" s="7" t="s">
        <v>12</v>
      </c>
      <c r="Y53" s="7" t="s">
        <v>12</v>
      </c>
      <c r="Z53" s="7" t="s">
        <v>12</v>
      </c>
      <c r="AA53" s="7" t="s">
        <v>12</v>
      </c>
      <c r="AB53" s="7" t="s">
        <v>12</v>
      </c>
      <c r="AC53" s="7" t="s">
        <v>12</v>
      </c>
      <c r="AD53" s="7" t="s">
        <v>12</v>
      </c>
      <c r="AE53" s="7" t="s">
        <v>12</v>
      </c>
      <c r="AF53" s="7" t="s">
        <v>12</v>
      </c>
      <c r="AG53" s="7" t="s">
        <v>12</v>
      </c>
      <c r="AH53" s="13" t="s">
        <v>12</v>
      </c>
      <c r="AI53" s="7" t="s">
        <v>12</v>
      </c>
      <c r="AJ53" s="7" t="s">
        <v>12</v>
      </c>
      <c r="AK53" s="7" t="s">
        <v>12</v>
      </c>
      <c r="AL53" s="7" t="s">
        <v>12</v>
      </c>
      <c r="AM53" s="7" t="s">
        <v>12</v>
      </c>
      <c r="AN53" s="7" t="s">
        <v>12</v>
      </c>
      <c r="AO53" s="7" t="s">
        <v>12</v>
      </c>
      <c r="AP53" s="7" t="s">
        <v>12</v>
      </c>
      <c r="AQ53" s="7" t="s">
        <v>12</v>
      </c>
      <c r="AR53" s="7" t="s">
        <v>12</v>
      </c>
      <c r="AS53" s="7" t="s">
        <v>12</v>
      </c>
      <c r="AT53" s="7" t="s">
        <v>12</v>
      </c>
      <c r="AU53" s="7" t="s">
        <v>12</v>
      </c>
      <c r="AV53" s="7" t="s">
        <v>12</v>
      </c>
      <c r="AW53" s="7" t="s">
        <v>12</v>
      </c>
      <c r="AX53" s="7" t="s">
        <v>12</v>
      </c>
      <c r="AY53" s="7" t="s">
        <v>12</v>
      </c>
      <c r="AZ53" s="7" t="s">
        <v>12</v>
      </c>
      <c r="BA53" s="7" t="s">
        <v>12</v>
      </c>
      <c r="BB53" s="7" t="s">
        <v>12</v>
      </c>
      <c r="BC53" s="7" t="s">
        <v>12</v>
      </c>
      <c r="BD53" s="7" t="s">
        <v>12</v>
      </c>
      <c r="BE53" s="7" t="s">
        <v>12</v>
      </c>
      <c r="BF53" s="7" t="s">
        <v>12</v>
      </c>
      <c r="BG53" s="7" t="s">
        <v>12</v>
      </c>
      <c r="BH53" s="7" t="s">
        <v>12</v>
      </c>
      <c r="BI53" s="7" t="s">
        <v>12</v>
      </c>
      <c r="BJ53" s="7" t="s">
        <v>12</v>
      </c>
      <c r="BK53" s="7" t="s">
        <v>12</v>
      </c>
      <c r="BL53" s="7" t="s">
        <v>12</v>
      </c>
      <c r="BM53" s="7" t="s">
        <v>12</v>
      </c>
      <c r="BN53" s="7" t="s">
        <v>12</v>
      </c>
      <c r="BO53" s="7" t="s">
        <v>12</v>
      </c>
      <c r="BP53"/>
      <c r="BQ53"/>
      <c r="BR53"/>
      <c r="BS53"/>
      <c r="BT53"/>
      <c r="BU53"/>
      <c r="BV53"/>
      <c r="BW53"/>
      <c r="BX53"/>
      <c r="BY53"/>
      <c r="BZ53"/>
      <c r="CA53"/>
      <c r="CB53"/>
      <c r="CC53"/>
      <c r="CD53"/>
      <c r="CE53"/>
      <c r="CF53"/>
      <c r="CG53"/>
      <c r="CH53"/>
      <c r="CI53"/>
      <c r="CJ53"/>
      <c r="CK53"/>
      <c r="CL53"/>
      <c r="CM53"/>
      <c r="CN53"/>
      <c r="CO53"/>
      <c r="CP53"/>
      <c r="CQ53"/>
    </row>
    <row r="54" spans="1:95" s="7" customFormat="1" x14ac:dyDescent="0.2">
      <c r="B54" s="12" t="s">
        <v>111</v>
      </c>
      <c r="C54" s="7" t="s">
        <v>26</v>
      </c>
      <c r="D54" s="7" t="s">
        <v>12</v>
      </c>
      <c r="E54" s="7" t="s">
        <v>12</v>
      </c>
      <c r="F54" s="7" t="s">
        <v>12</v>
      </c>
      <c r="G54" s="7" t="s">
        <v>12</v>
      </c>
      <c r="H54" s="7" t="s">
        <v>12</v>
      </c>
      <c r="I54" s="7" t="s">
        <v>12</v>
      </c>
      <c r="J54" s="7" t="s">
        <v>12</v>
      </c>
      <c r="K54" s="13" t="s">
        <v>97</v>
      </c>
      <c r="L54" s="7" t="s">
        <v>12</v>
      </c>
      <c r="M54" s="7" t="s">
        <v>12</v>
      </c>
      <c r="N54" s="7" t="s">
        <v>12</v>
      </c>
      <c r="O54" s="7" t="s">
        <v>12</v>
      </c>
      <c r="P54" s="7" t="s">
        <v>12</v>
      </c>
      <c r="Q54" s="7" t="s">
        <v>12</v>
      </c>
      <c r="R54" s="7" t="s">
        <v>12</v>
      </c>
      <c r="S54" s="7" t="s">
        <v>12</v>
      </c>
      <c r="T54" s="7" t="s">
        <v>12</v>
      </c>
      <c r="U54" s="7" t="s">
        <v>12</v>
      </c>
      <c r="V54" s="7" t="s">
        <v>12</v>
      </c>
      <c r="W54" s="7" t="s">
        <v>12</v>
      </c>
      <c r="X54" s="7" t="s">
        <v>12</v>
      </c>
      <c r="Y54" s="7" t="s">
        <v>12</v>
      </c>
      <c r="Z54" s="7" t="s">
        <v>12</v>
      </c>
      <c r="AA54" s="7" t="s">
        <v>12</v>
      </c>
      <c r="AB54" s="7" t="s">
        <v>12</v>
      </c>
      <c r="AC54" s="7" t="s">
        <v>12</v>
      </c>
      <c r="AD54" s="7" t="s">
        <v>12</v>
      </c>
      <c r="AE54" s="7" t="s">
        <v>12</v>
      </c>
      <c r="AF54" s="7" t="s">
        <v>12</v>
      </c>
      <c r="AG54" s="7" t="s">
        <v>12</v>
      </c>
      <c r="AH54" s="13" t="s">
        <v>12</v>
      </c>
      <c r="AI54" s="7" t="s">
        <v>12</v>
      </c>
      <c r="AJ54" s="7" t="s">
        <v>12</v>
      </c>
      <c r="AK54" s="7" t="s">
        <v>12</v>
      </c>
      <c r="AL54" s="7" t="s">
        <v>12</v>
      </c>
      <c r="AM54" s="7" t="s">
        <v>12</v>
      </c>
      <c r="AN54" s="7" t="s">
        <v>12</v>
      </c>
      <c r="AO54" s="7" t="s">
        <v>12</v>
      </c>
      <c r="AP54" s="7" t="s">
        <v>12</v>
      </c>
      <c r="AQ54" s="7" t="s">
        <v>12</v>
      </c>
      <c r="AR54" s="7" t="s">
        <v>12</v>
      </c>
      <c r="AS54" s="7" t="s">
        <v>12</v>
      </c>
      <c r="AT54" s="7" t="s">
        <v>12</v>
      </c>
      <c r="AU54" s="7" t="s">
        <v>12</v>
      </c>
      <c r="AV54" s="7" t="s">
        <v>12</v>
      </c>
      <c r="AW54" s="7" t="s">
        <v>12</v>
      </c>
      <c r="AX54" s="7" t="s">
        <v>12</v>
      </c>
      <c r="AY54" s="7" t="s">
        <v>12</v>
      </c>
      <c r="AZ54" s="7" t="s">
        <v>12</v>
      </c>
      <c r="BA54" s="7" t="s">
        <v>12</v>
      </c>
      <c r="BB54" s="7" t="s">
        <v>12</v>
      </c>
      <c r="BC54" s="7" t="s">
        <v>12</v>
      </c>
      <c r="BD54" s="7" t="s">
        <v>12</v>
      </c>
      <c r="BE54" s="7" t="s">
        <v>12</v>
      </c>
      <c r="BF54" s="7" t="s">
        <v>12</v>
      </c>
      <c r="BG54" s="7" t="s">
        <v>12</v>
      </c>
      <c r="BH54" s="7" t="s">
        <v>12</v>
      </c>
      <c r="BI54" s="7" t="s">
        <v>12</v>
      </c>
      <c r="BJ54" s="7" t="s">
        <v>12</v>
      </c>
      <c r="BK54" s="7" t="s">
        <v>12</v>
      </c>
      <c r="BL54" s="7" t="s">
        <v>12</v>
      </c>
      <c r="BM54" s="7" t="s">
        <v>12</v>
      </c>
      <c r="BN54" s="7" t="s">
        <v>12</v>
      </c>
      <c r="BO54" s="7" t="s">
        <v>12</v>
      </c>
      <c r="BP54"/>
      <c r="BQ54"/>
      <c r="BR54"/>
      <c r="BS54"/>
      <c r="BT54"/>
      <c r="BU54"/>
      <c r="BV54"/>
      <c r="BW54"/>
      <c r="BX54"/>
      <c r="BY54"/>
      <c r="BZ54"/>
      <c r="CA54"/>
      <c r="CB54"/>
      <c r="CC54"/>
      <c r="CD54"/>
      <c r="CE54"/>
      <c r="CF54"/>
      <c r="CG54"/>
      <c r="CH54"/>
      <c r="CI54"/>
      <c r="CJ54"/>
      <c r="CK54"/>
      <c r="CL54"/>
      <c r="CM54"/>
      <c r="CN54"/>
      <c r="CO54"/>
      <c r="CP54"/>
      <c r="CQ54"/>
    </row>
    <row r="55" spans="1:95" s="7" customFormat="1" x14ac:dyDescent="0.2">
      <c r="B55" s="12" t="s">
        <v>111</v>
      </c>
      <c r="C55" s="9" t="s">
        <v>27</v>
      </c>
      <c r="D55" s="7" t="s">
        <v>12</v>
      </c>
      <c r="E55" s="7" t="s">
        <v>12</v>
      </c>
      <c r="F55" s="7" t="s">
        <v>12</v>
      </c>
      <c r="G55" s="7" t="s">
        <v>12</v>
      </c>
      <c r="H55" s="7" t="s">
        <v>12</v>
      </c>
      <c r="I55" s="7" t="s">
        <v>12</v>
      </c>
      <c r="J55" s="7" t="s">
        <v>12</v>
      </c>
      <c r="K55" s="13" t="s">
        <v>98</v>
      </c>
      <c r="L55" s="7" t="s">
        <v>12</v>
      </c>
      <c r="M55" s="7" t="s">
        <v>12</v>
      </c>
      <c r="N55" s="7" t="s">
        <v>12</v>
      </c>
      <c r="O55" s="7" t="s">
        <v>12</v>
      </c>
      <c r="P55" s="7" t="s">
        <v>12</v>
      </c>
      <c r="Q55" s="7" t="s">
        <v>12</v>
      </c>
      <c r="R55" s="7" t="s">
        <v>12</v>
      </c>
      <c r="S55" s="7" t="s">
        <v>12</v>
      </c>
      <c r="T55" s="7" t="s">
        <v>12</v>
      </c>
      <c r="U55" s="7" t="s">
        <v>12</v>
      </c>
      <c r="V55" s="7" t="s">
        <v>12</v>
      </c>
      <c r="W55" s="7" t="s">
        <v>12</v>
      </c>
      <c r="X55" s="7" t="s">
        <v>12</v>
      </c>
      <c r="Y55" s="7" t="s">
        <v>12</v>
      </c>
      <c r="Z55" s="7" t="s">
        <v>12</v>
      </c>
      <c r="AA55" s="7" t="s">
        <v>12</v>
      </c>
      <c r="AB55" s="7" t="s">
        <v>12</v>
      </c>
      <c r="AC55" s="7" t="s">
        <v>12</v>
      </c>
      <c r="AD55" s="7" t="s">
        <v>12</v>
      </c>
      <c r="AE55" s="7" t="s">
        <v>12</v>
      </c>
      <c r="AF55" s="7" t="s">
        <v>12</v>
      </c>
      <c r="AG55" s="7" t="s">
        <v>12</v>
      </c>
      <c r="AH55" s="13" t="s">
        <v>12</v>
      </c>
      <c r="AI55" s="7" t="s">
        <v>12</v>
      </c>
      <c r="AJ55" s="7" t="s">
        <v>12</v>
      </c>
      <c r="AK55" s="7" t="s">
        <v>12</v>
      </c>
      <c r="AL55" s="7" t="s">
        <v>12</v>
      </c>
      <c r="AM55" s="7" t="s">
        <v>12</v>
      </c>
      <c r="AN55" s="7" t="s">
        <v>12</v>
      </c>
      <c r="AO55" s="7" t="s">
        <v>12</v>
      </c>
      <c r="AP55" s="7" t="s">
        <v>12</v>
      </c>
      <c r="AQ55" s="7" t="s">
        <v>12</v>
      </c>
      <c r="AR55" s="7" t="s">
        <v>12</v>
      </c>
      <c r="AS55" s="7" t="s">
        <v>12</v>
      </c>
      <c r="AT55" s="7" t="s">
        <v>12</v>
      </c>
      <c r="AU55" s="7" t="s">
        <v>12</v>
      </c>
      <c r="AV55" s="7" t="s">
        <v>12</v>
      </c>
      <c r="AW55" s="7" t="s">
        <v>12</v>
      </c>
      <c r="AX55" s="7" t="s">
        <v>12</v>
      </c>
      <c r="AY55" s="7" t="s">
        <v>12</v>
      </c>
      <c r="AZ55" s="7" t="s">
        <v>12</v>
      </c>
      <c r="BA55" s="7" t="s">
        <v>12</v>
      </c>
      <c r="BB55" s="7" t="s">
        <v>12</v>
      </c>
      <c r="BC55" s="7" t="s">
        <v>12</v>
      </c>
      <c r="BD55" s="7" t="s">
        <v>12</v>
      </c>
      <c r="BE55" s="7" t="s">
        <v>12</v>
      </c>
      <c r="BF55" s="7" t="s">
        <v>12</v>
      </c>
      <c r="BG55" s="7" t="s">
        <v>12</v>
      </c>
      <c r="BH55" s="7" t="s">
        <v>12</v>
      </c>
      <c r="BI55" s="7" t="s">
        <v>12</v>
      </c>
      <c r="BJ55" s="7" t="s">
        <v>12</v>
      </c>
      <c r="BK55" s="7" t="s">
        <v>12</v>
      </c>
      <c r="BL55" s="7" t="s">
        <v>12</v>
      </c>
      <c r="BM55" s="7" t="s">
        <v>12</v>
      </c>
      <c r="BN55" s="7" t="s">
        <v>12</v>
      </c>
      <c r="BO55" s="7" t="s">
        <v>12</v>
      </c>
      <c r="BP55"/>
      <c r="BQ55"/>
      <c r="BR55"/>
      <c r="BS55"/>
      <c r="BT55"/>
      <c r="BU55"/>
      <c r="BV55"/>
      <c r="BW55"/>
      <c r="BX55"/>
      <c r="BY55"/>
      <c r="BZ55"/>
      <c r="CA55"/>
      <c r="CB55"/>
      <c r="CC55"/>
      <c r="CD55"/>
      <c r="CE55"/>
      <c r="CF55"/>
      <c r="CG55"/>
      <c r="CH55"/>
      <c r="CI55"/>
      <c r="CJ55"/>
      <c r="CK55"/>
      <c r="CL55"/>
      <c r="CM55"/>
      <c r="CN55"/>
      <c r="CO55"/>
      <c r="CP55"/>
      <c r="CQ55"/>
    </row>
    <row r="56" spans="1:95" s="7" customFormat="1" x14ac:dyDescent="0.2">
      <c r="B56" s="12" t="s">
        <v>111</v>
      </c>
      <c r="C56" s="7" t="s">
        <v>28</v>
      </c>
      <c r="D56" s="7" t="s">
        <v>12</v>
      </c>
      <c r="E56" s="7" t="s">
        <v>12</v>
      </c>
      <c r="F56" s="7" t="s">
        <v>12</v>
      </c>
      <c r="G56" s="7" t="s">
        <v>12</v>
      </c>
      <c r="H56" s="7" t="s">
        <v>12</v>
      </c>
      <c r="I56" s="7" t="s">
        <v>12</v>
      </c>
      <c r="J56" s="7" t="s">
        <v>12</v>
      </c>
      <c r="K56" s="13" t="s">
        <v>31</v>
      </c>
      <c r="L56" s="7" t="s">
        <v>12</v>
      </c>
      <c r="M56" s="7" t="s">
        <v>12</v>
      </c>
      <c r="N56" s="7" t="s">
        <v>12</v>
      </c>
      <c r="O56" s="7" t="s">
        <v>12</v>
      </c>
      <c r="P56" s="7" t="s">
        <v>12</v>
      </c>
      <c r="Q56" s="7" t="s">
        <v>12</v>
      </c>
      <c r="R56" s="7" t="s">
        <v>12</v>
      </c>
      <c r="S56" s="7" t="s">
        <v>12</v>
      </c>
      <c r="T56" s="7" t="s">
        <v>12</v>
      </c>
      <c r="U56" s="7" t="s">
        <v>12</v>
      </c>
      <c r="V56" s="7" t="s">
        <v>12</v>
      </c>
      <c r="W56" s="7" t="s">
        <v>12</v>
      </c>
      <c r="X56" s="7" t="s">
        <v>12</v>
      </c>
      <c r="Y56" s="7" t="s">
        <v>12</v>
      </c>
      <c r="Z56" s="7" t="s">
        <v>12</v>
      </c>
      <c r="AA56" s="7" t="s">
        <v>12</v>
      </c>
      <c r="AB56" s="7" t="s">
        <v>12</v>
      </c>
      <c r="AC56" s="7" t="s">
        <v>12</v>
      </c>
      <c r="AD56" s="7" t="s">
        <v>12</v>
      </c>
      <c r="AE56" s="7" t="s">
        <v>12</v>
      </c>
      <c r="AF56" s="7" t="s">
        <v>12</v>
      </c>
      <c r="AG56" s="7" t="s">
        <v>12</v>
      </c>
      <c r="AH56" s="13" t="s">
        <v>12</v>
      </c>
      <c r="AI56" s="7" t="s">
        <v>12</v>
      </c>
      <c r="AJ56" s="7" t="s">
        <v>12</v>
      </c>
      <c r="AK56" s="7" t="s">
        <v>12</v>
      </c>
      <c r="AL56" s="7" t="s">
        <v>12</v>
      </c>
      <c r="AM56" s="7" t="s">
        <v>12</v>
      </c>
      <c r="AN56" s="7" t="s">
        <v>12</v>
      </c>
      <c r="AO56" s="7" t="s">
        <v>12</v>
      </c>
      <c r="AP56" s="7" t="s">
        <v>12</v>
      </c>
      <c r="AQ56" s="7" t="s">
        <v>12</v>
      </c>
      <c r="AR56" s="7" t="s">
        <v>12</v>
      </c>
      <c r="AS56" s="7" t="s">
        <v>12</v>
      </c>
      <c r="AT56" s="7" t="s">
        <v>12</v>
      </c>
      <c r="AU56" s="7" t="s">
        <v>12</v>
      </c>
      <c r="AV56" s="7" t="s">
        <v>12</v>
      </c>
      <c r="AW56" s="7" t="s">
        <v>12</v>
      </c>
      <c r="AX56" s="7" t="s">
        <v>12</v>
      </c>
      <c r="AY56" s="7" t="s">
        <v>12</v>
      </c>
      <c r="AZ56" s="7" t="s">
        <v>12</v>
      </c>
      <c r="BA56" s="7" t="s">
        <v>12</v>
      </c>
      <c r="BB56" s="7" t="s">
        <v>12</v>
      </c>
      <c r="BC56" s="7" t="s">
        <v>12</v>
      </c>
      <c r="BD56" s="7" t="s">
        <v>12</v>
      </c>
      <c r="BE56" s="7" t="s">
        <v>12</v>
      </c>
      <c r="BF56" s="7" t="s">
        <v>12</v>
      </c>
      <c r="BG56" s="7" t="s">
        <v>12</v>
      </c>
      <c r="BH56" s="7" t="s">
        <v>12</v>
      </c>
      <c r="BI56" s="7" t="s">
        <v>12</v>
      </c>
      <c r="BJ56" s="7" t="s">
        <v>12</v>
      </c>
      <c r="BK56" s="7" t="s">
        <v>12</v>
      </c>
      <c r="BL56" s="7" t="s">
        <v>12</v>
      </c>
      <c r="BM56" s="7" t="s">
        <v>12</v>
      </c>
      <c r="BN56" s="7" t="s">
        <v>12</v>
      </c>
      <c r="BO56" s="7" t="s">
        <v>12</v>
      </c>
      <c r="BP56"/>
      <c r="BQ56"/>
      <c r="BR56"/>
      <c r="BS56"/>
      <c r="BT56"/>
      <c r="BU56"/>
      <c r="BV56"/>
      <c r="BW56"/>
      <c r="BX56"/>
      <c r="BY56"/>
      <c r="BZ56"/>
      <c r="CA56"/>
      <c r="CB56"/>
      <c r="CC56"/>
      <c r="CD56"/>
      <c r="CE56"/>
      <c r="CF56"/>
      <c r="CG56"/>
      <c r="CH56"/>
      <c r="CI56"/>
      <c r="CJ56"/>
      <c r="CK56"/>
      <c r="CL56"/>
      <c r="CM56"/>
      <c r="CN56"/>
      <c r="CO56"/>
      <c r="CP56"/>
      <c r="CQ56"/>
    </row>
    <row r="57" spans="1:95" s="7" customFormat="1" x14ac:dyDescent="0.2">
      <c r="B57" s="12" t="s">
        <v>111</v>
      </c>
      <c r="C57" s="7" t="s">
        <v>29</v>
      </c>
      <c r="D57" s="7" t="s">
        <v>12</v>
      </c>
      <c r="E57" s="7" t="s">
        <v>12</v>
      </c>
      <c r="F57" s="7" t="s">
        <v>12</v>
      </c>
      <c r="G57" s="7" t="s">
        <v>12</v>
      </c>
      <c r="H57" s="7" t="s">
        <v>12</v>
      </c>
      <c r="I57" s="7" t="s">
        <v>12</v>
      </c>
      <c r="J57" s="7" t="s">
        <v>12</v>
      </c>
      <c r="K57" s="13">
        <v>100.5</v>
      </c>
      <c r="L57" s="7" t="s">
        <v>12</v>
      </c>
      <c r="M57" s="7" t="s">
        <v>12</v>
      </c>
      <c r="N57" s="7" t="s">
        <v>12</v>
      </c>
      <c r="O57" s="7" t="s">
        <v>12</v>
      </c>
      <c r="P57" s="7" t="s">
        <v>12</v>
      </c>
      <c r="Q57" s="7" t="s">
        <v>12</v>
      </c>
      <c r="R57" s="7" t="s">
        <v>12</v>
      </c>
      <c r="S57" s="7" t="s">
        <v>12</v>
      </c>
      <c r="T57" s="7" t="s">
        <v>12</v>
      </c>
      <c r="U57" s="7" t="s">
        <v>12</v>
      </c>
      <c r="V57" s="7" t="s">
        <v>12</v>
      </c>
      <c r="W57" s="7" t="s">
        <v>12</v>
      </c>
      <c r="X57" s="7" t="s">
        <v>12</v>
      </c>
      <c r="Y57" s="7" t="s">
        <v>12</v>
      </c>
      <c r="Z57" s="7" t="s">
        <v>12</v>
      </c>
      <c r="AA57" s="7" t="s">
        <v>12</v>
      </c>
      <c r="AB57" s="7" t="s">
        <v>12</v>
      </c>
      <c r="AC57" s="7" t="s">
        <v>12</v>
      </c>
      <c r="AD57" s="7" t="s">
        <v>12</v>
      </c>
      <c r="AE57" s="7" t="s">
        <v>12</v>
      </c>
      <c r="AF57" s="7" t="s">
        <v>12</v>
      </c>
      <c r="AG57" s="7" t="s">
        <v>12</v>
      </c>
      <c r="AH57" s="13" t="s">
        <v>12</v>
      </c>
      <c r="AI57" s="7" t="s">
        <v>12</v>
      </c>
      <c r="AJ57" s="7" t="s">
        <v>12</v>
      </c>
      <c r="AK57" s="7" t="s">
        <v>12</v>
      </c>
      <c r="AL57" s="7" t="s">
        <v>12</v>
      </c>
      <c r="AM57" s="7" t="s">
        <v>12</v>
      </c>
      <c r="AN57" s="7" t="s">
        <v>12</v>
      </c>
      <c r="AO57" s="7" t="s">
        <v>12</v>
      </c>
      <c r="AP57" s="7" t="s">
        <v>12</v>
      </c>
      <c r="AQ57" s="7" t="s">
        <v>12</v>
      </c>
      <c r="AR57" s="7" t="s">
        <v>12</v>
      </c>
      <c r="AS57" s="7" t="s">
        <v>12</v>
      </c>
      <c r="AT57" s="7" t="s">
        <v>12</v>
      </c>
      <c r="AU57" s="7" t="s">
        <v>12</v>
      </c>
      <c r="AV57" s="7" t="s">
        <v>12</v>
      </c>
      <c r="AW57" s="7" t="s">
        <v>12</v>
      </c>
      <c r="AX57" s="7" t="s">
        <v>12</v>
      </c>
      <c r="AY57" s="7" t="s">
        <v>12</v>
      </c>
      <c r="AZ57" s="7" t="s">
        <v>12</v>
      </c>
      <c r="BA57" s="7" t="s">
        <v>12</v>
      </c>
      <c r="BB57" s="7" t="s">
        <v>12</v>
      </c>
      <c r="BC57" s="7" t="s">
        <v>12</v>
      </c>
      <c r="BD57" s="7" t="s">
        <v>12</v>
      </c>
      <c r="BE57" s="7" t="s">
        <v>12</v>
      </c>
      <c r="BF57" s="7" t="s">
        <v>12</v>
      </c>
      <c r="BG57" s="7" t="s">
        <v>12</v>
      </c>
      <c r="BH57" s="7" t="s">
        <v>12</v>
      </c>
      <c r="BI57" s="7" t="s">
        <v>12</v>
      </c>
      <c r="BJ57" s="7" t="s">
        <v>12</v>
      </c>
      <c r="BK57" s="7" t="s">
        <v>12</v>
      </c>
      <c r="BL57" s="7" t="s">
        <v>12</v>
      </c>
      <c r="BM57" s="7" t="s">
        <v>12</v>
      </c>
      <c r="BN57" s="7" t="s">
        <v>12</v>
      </c>
      <c r="BO57" s="7" t="s">
        <v>12</v>
      </c>
      <c r="BP57"/>
      <c r="BQ57"/>
      <c r="BR57"/>
      <c r="BS57"/>
      <c r="BT57"/>
      <c r="BU57"/>
      <c r="BV57"/>
      <c r="BW57"/>
      <c r="BX57"/>
      <c r="BY57"/>
      <c r="BZ57"/>
      <c r="CA57"/>
      <c r="CB57"/>
      <c r="CC57"/>
      <c r="CD57"/>
      <c r="CE57"/>
      <c r="CF57"/>
      <c r="CG57"/>
      <c r="CH57"/>
      <c r="CI57"/>
      <c r="CJ57"/>
      <c r="CK57"/>
      <c r="CL57"/>
      <c r="CM57"/>
      <c r="CN57"/>
      <c r="CO57"/>
      <c r="CP57"/>
      <c r="CQ57"/>
    </row>
    <row r="58" spans="1:95" s="7" customFormat="1" x14ac:dyDescent="0.2">
      <c r="B58" s="12"/>
      <c r="K58" s="13"/>
      <c r="BP58"/>
      <c r="BQ58"/>
      <c r="BR58"/>
      <c r="BS58"/>
      <c r="BT58"/>
      <c r="BU58"/>
      <c r="BV58"/>
      <c r="BW58"/>
      <c r="BX58"/>
      <c r="BY58"/>
      <c r="BZ58"/>
      <c r="CA58"/>
      <c r="CB58"/>
      <c r="CC58"/>
      <c r="CD58"/>
      <c r="CE58"/>
      <c r="CF58"/>
      <c r="CG58"/>
      <c r="CH58"/>
      <c r="CI58"/>
      <c r="CJ58"/>
      <c r="CK58"/>
      <c r="CL58"/>
      <c r="CM58"/>
      <c r="CN58"/>
      <c r="CO58"/>
      <c r="CP58"/>
      <c r="CQ58"/>
    </row>
    <row r="59" spans="1:95" s="7" customFormat="1" x14ac:dyDescent="0.2">
      <c r="B59" s="12"/>
      <c r="K59" s="13"/>
      <c r="BP59"/>
      <c r="BQ59"/>
      <c r="BR59"/>
      <c r="BS59"/>
      <c r="BT59"/>
      <c r="BU59"/>
      <c r="BV59"/>
      <c r="BW59"/>
      <c r="BX59"/>
      <c r="BY59"/>
      <c r="BZ59"/>
      <c r="CA59"/>
      <c r="CB59"/>
      <c r="CC59"/>
      <c r="CD59"/>
      <c r="CE59"/>
      <c r="CF59"/>
      <c r="CG59"/>
      <c r="CH59"/>
      <c r="CI59"/>
      <c r="CJ59"/>
      <c r="CK59"/>
      <c r="CL59"/>
      <c r="CM59"/>
      <c r="CN59"/>
      <c r="CO59"/>
      <c r="CP59"/>
      <c r="CQ59"/>
    </row>
    <row r="60" spans="1:95" s="7" customFormat="1" x14ac:dyDescent="0.2">
      <c r="B60" s="12"/>
      <c r="K60" s="13"/>
      <c r="BP60"/>
      <c r="BQ60"/>
      <c r="BR60"/>
      <c r="BS60"/>
      <c r="BT60"/>
      <c r="BU60"/>
      <c r="BV60"/>
      <c r="BW60"/>
      <c r="BX60"/>
      <c r="BY60"/>
      <c r="BZ60"/>
      <c r="CA60"/>
      <c r="CB60"/>
      <c r="CC60"/>
      <c r="CD60"/>
      <c r="CE60"/>
      <c r="CF60"/>
      <c r="CG60"/>
      <c r="CH60"/>
      <c r="CI60"/>
      <c r="CJ60"/>
      <c r="CK60"/>
      <c r="CL60"/>
      <c r="CM60"/>
      <c r="CN60"/>
      <c r="CO60"/>
      <c r="CP60"/>
      <c r="CQ60"/>
    </row>
    <row r="61" spans="1:95" x14ac:dyDescent="0.2">
      <c r="A61" t="s">
        <v>33</v>
      </c>
      <c r="D61" s="7"/>
      <c r="R61" s="7"/>
      <c r="BF61" s="7"/>
      <c r="BO61" s="7"/>
    </row>
    <row r="62" spans="1:95" x14ac:dyDescent="0.2">
      <c r="B62" s="12" t="s">
        <v>111</v>
      </c>
      <c r="C62" s="7" t="s">
        <v>21</v>
      </c>
      <c r="D62" s="7" t="s">
        <v>12</v>
      </c>
      <c r="E62" t="s">
        <v>12</v>
      </c>
      <c r="F62" s="7" t="s">
        <v>12</v>
      </c>
      <c r="G62" s="7" t="s">
        <v>12</v>
      </c>
      <c r="H62" s="7" t="s">
        <v>12</v>
      </c>
      <c r="I62" s="7" t="s">
        <v>12</v>
      </c>
      <c r="J62" s="7" t="s">
        <v>12</v>
      </c>
      <c r="K62" s="7">
        <v>100.7</v>
      </c>
      <c r="L62" t="s">
        <v>12</v>
      </c>
      <c r="M62" s="7">
        <v>100.4</v>
      </c>
      <c r="N62" s="7" t="s">
        <v>12</v>
      </c>
      <c r="O62" s="7" t="s">
        <v>12</v>
      </c>
      <c r="P62" s="7" t="s">
        <v>12</v>
      </c>
      <c r="Q62" s="7">
        <v>99.9</v>
      </c>
      <c r="R62" s="7" t="s">
        <v>12</v>
      </c>
      <c r="S62" s="7" t="s">
        <v>12</v>
      </c>
      <c r="T62" s="7" t="s">
        <v>12</v>
      </c>
      <c r="U62" s="7" t="s">
        <v>12</v>
      </c>
      <c r="V62" s="7" t="s">
        <v>12</v>
      </c>
      <c r="W62" s="7" t="s">
        <v>12</v>
      </c>
      <c r="X62" s="7" t="s">
        <v>12</v>
      </c>
      <c r="Y62" s="7" t="s">
        <v>12</v>
      </c>
      <c r="Z62" s="7" t="s">
        <v>12</v>
      </c>
      <c r="AA62" s="7">
        <v>100</v>
      </c>
      <c r="AB62" s="7" t="s">
        <v>12</v>
      </c>
      <c r="AC62" s="7" t="s">
        <v>12</v>
      </c>
      <c r="AE62" t="s">
        <v>12</v>
      </c>
      <c r="AF62" s="7" t="s">
        <v>12</v>
      </c>
      <c r="AG62" s="7" t="s">
        <v>12</v>
      </c>
      <c r="AH62" s="7">
        <v>100.25</v>
      </c>
      <c r="AI62" s="7" t="s">
        <v>12</v>
      </c>
      <c r="AJ62" s="7" t="s">
        <v>12</v>
      </c>
      <c r="AK62" s="7" t="s">
        <v>12</v>
      </c>
      <c r="AL62" s="7" t="s">
        <v>12</v>
      </c>
      <c r="AM62" s="7" t="s">
        <v>12</v>
      </c>
      <c r="AN62" s="7" t="s">
        <v>12</v>
      </c>
      <c r="AO62" s="7" t="s">
        <v>12</v>
      </c>
      <c r="AP62" s="7" t="s">
        <v>12</v>
      </c>
      <c r="AQ62" s="7" t="s">
        <v>12</v>
      </c>
      <c r="AR62" s="7" t="s">
        <v>12</v>
      </c>
      <c r="AS62" s="7" t="s">
        <v>12</v>
      </c>
      <c r="AT62" s="7" t="s">
        <v>12</v>
      </c>
      <c r="AU62" s="7" t="s">
        <v>12</v>
      </c>
      <c r="AV62" s="7" t="s">
        <v>12</v>
      </c>
      <c r="AW62" s="7" t="s">
        <v>12</v>
      </c>
      <c r="AX62" s="7">
        <v>102.625</v>
      </c>
      <c r="AY62" s="7">
        <v>101.875</v>
      </c>
      <c r="AZ62" s="7" t="s">
        <v>12</v>
      </c>
      <c r="BA62" s="7" t="s">
        <v>12</v>
      </c>
      <c r="BB62" s="7" t="s">
        <v>12</v>
      </c>
      <c r="BC62" s="7">
        <v>105.2187</v>
      </c>
      <c r="BD62" s="7" t="s">
        <v>12</v>
      </c>
      <c r="BE62" s="7">
        <v>108</v>
      </c>
      <c r="BF62" s="7">
        <v>108.675</v>
      </c>
      <c r="BG62" t="s">
        <v>12</v>
      </c>
      <c r="BH62" s="7" t="s">
        <v>12</v>
      </c>
      <c r="BI62" s="7" t="s">
        <v>12</v>
      </c>
      <c r="BJ62" s="7" t="s">
        <v>12</v>
      </c>
      <c r="BK62" s="7" t="s">
        <v>12</v>
      </c>
      <c r="BL62" s="7">
        <v>107.75</v>
      </c>
      <c r="BM62" s="7">
        <v>109.767</v>
      </c>
      <c r="BN62">
        <v>109.315</v>
      </c>
      <c r="BO62" s="7" t="s">
        <v>12</v>
      </c>
    </row>
    <row r="63" spans="1:95" x14ac:dyDescent="0.2">
      <c r="B63" s="12" t="s">
        <v>111</v>
      </c>
      <c r="C63" s="7" t="s">
        <v>32</v>
      </c>
      <c r="D63" s="7" t="s">
        <v>12</v>
      </c>
      <c r="E63" t="s">
        <v>12</v>
      </c>
      <c r="F63" s="7" t="s">
        <v>12</v>
      </c>
      <c r="G63" s="7" t="s">
        <v>12</v>
      </c>
      <c r="H63" s="7" t="s">
        <v>12</v>
      </c>
      <c r="I63" s="7" t="s">
        <v>12</v>
      </c>
      <c r="J63" s="7" t="s">
        <v>12</v>
      </c>
      <c r="K63" s="7">
        <v>100.77586206896552</v>
      </c>
      <c r="L63" t="s">
        <v>12</v>
      </c>
      <c r="M63" s="7">
        <v>100.4</v>
      </c>
      <c r="N63" s="7" t="s">
        <v>12</v>
      </c>
      <c r="O63" s="7" t="s">
        <v>12</v>
      </c>
      <c r="P63" s="7" t="s">
        <v>12</v>
      </c>
      <c r="Q63" s="7">
        <v>99.9</v>
      </c>
      <c r="R63" s="7" t="s">
        <v>12</v>
      </c>
      <c r="S63" s="7" t="s">
        <v>12</v>
      </c>
      <c r="T63" s="7" t="s">
        <v>12</v>
      </c>
      <c r="U63" s="7" t="s">
        <v>12</v>
      </c>
      <c r="V63" s="7" t="s">
        <v>12</v>
      </c>
      <c r="W63" s="7" t="s">
        <v>12</v>
      </c>
      <c r="X63" s="7" t="s">
        <v>12</v>
      </c>
      <c r="Y63" s="7" t="s">
        <v>12</v>
      </c>
      <c r="Z63" s="7" t="s">
        <v>12</v>
      </c>
      <c r="AA63" s="7">
        <v>100</v>
      </c>
      <c r="AB63" s="7" t="s">
        <v>12</v>
      </c>
      <c r="AC63" s="7" t="s">
        <v>12</v>
      </c>
      <c r="AE63" t="s">
        <v>12</v>
      </c>
      <c r="AF63" s="7" t="s">
        <v>12</v>
      </c>
      <c r="AG63" s="7" t="s">
        <v>12</v>
      </c>
      <c r="AH63" s="7">
        <v>100.25</v>
      </c>
      <c r="AI63" s="7" t="s">
        <v>12</v>
      </c>
      <c r="AJ63" s="7" t="s">
        <v>12</v>
      </c>
      <c r="AK63" s="7" t="s">
        <v>12</v>
      </c>
      <c r="AL63" s="7" t="s">
        <v>12</v>
      </c>
      <c r="AM63" s="7" t="s">
        <v>12</v>
      </c>
      <c r="AN63" s="7" t="s">
        <v>12</v>
      </c>
      <c r="AO63" s="7" t="s">
        <v>12</v>
      </c>
      <c r="AP63" s="7" t="s">
        <v>12</v>
      </c>
      <c r="AQ63" s="7" t="s">
        <v>12</v>
      </c>
      <c r="AR63" s="7" t="s">
        <v>12</v>
      </c>
      <c r="AS63" s="7" t="s">
        <v>12</v>
      </c>
      <c r="AT63" s="7" t="s">
        <v>12</v>
      </c>
      <c r="AU63" s="7" t="s">
        <v>12</v>
      </c>
      <c r="AV63" s="7" t="s">
        <v>12</v>
      </c>
      <c r="AW63" s="7" t="s">
        <v>12</v>
      </c>
      <c r="AX63" s="7">
        <v>102.625</v>
      </c>
      <c r="AY63" s="14">
        <v>101.82142857142857</v>
      </c>
      <c r="AZ63" s="7" t="s">
        <v>12</v>
      </c>
      <c r="BA63" s="7" t="s">
        <v>12</v>
      </c>
      <c r="BB63" s="7" t="s">
        <v>12</v>
      </c>
      <c r="BC63" s="7">
        <v>105.08750000000001</v>
      </c>
      <c r="BD63" s="7" t="s">
        <v>12</v>
      </c>
      <c r="BE63" s="7">
        <v>108</v>
      </c>
      <c r="BF63" s="7">
        <v>108.675</v>
      </c>
      <c r="BG63" t="s">
        <v>12</v>
      </c>
      <c r="BH63" s="7" t="s">
        <v>12</v>
      </c>
      <c r="BI63" s="7" t="s">
        <v>12</v>
      </c>
      <c r="BJ63" s="7" t="s">
        <v>12</v>
      </c>
      <c r="BK63" s="7" t="s">
        <v>12</v>
      </c>
      <c r="BL63" s="7">
        <v>107.75</v>
      </c>
      <c r="BM63" s="7">
        <v>109.7</v>
      </c>
      <c r="BN63" s="14">
        <v>109.32163265306123</v>
      </c>
      <c r="BO63" s="7" t="s">
        <v>12</v>
      </c>
    </row>
    <row r="64" spans="1:95" x14ac:dyDescent="0.2">
      <c r="D64" s="7"/>
      <c r="BF64" s="7"/>
      <c r="BO64" s="7"/>
    </row>
    <row r="65" spans="1:95" x14ac:dyDescent="0.2">
      <c r="A65" s="2"/>
      <c r="C65" s="2"/>
      <c r="D65" s="7"/>
      <c r="E65" s="2"/>
      <c r="F65" s="2"/>
      <c r="G65" s="2"/>
      <c r="H65" s="2"/>
      <c r="I65" s="2"/>
      <c r="J65" s="2"/>
      <c r="K65" s="2"/>
      <c r="L65" s="2"/>
      <c r="M65" s="2"/>
      <c r="N65" s="2"/>
      <c r="O65" s="2"/>
      <c r="P65" s="2"/>
      <c r="BF65" s="7"/>
      <c r="BO65" s="7"/>
    </row>
    <row r="66" spans="1:95" x14ac:dyDescent="0.2">
      <c r="A66" s="2" t="s">
        <v>108</v>
      </c>
      <c r="C66" s="2"/>
      <c r="D66" s="7"/>
      <c r="E66" s="2"/>
      <c r="F66" s="2"/>
      <c r="G66" s="2"/>
      <c r="H66" s="2"/>
      <c r="I66" s="2"/>
      <c r="J66" s="2"/>
      <c r="K66" s="2"/>
      <c r="L66" s="2"/>
      <c r="M66" s="2"/>
      <c r="N66" s="2"/>
      <c r="O66" s="2"/>
      <c r="P66" s="2"/>
      <c r="BF66" s="7"/>
      <c r="BO66" s="7"/>
    </row>
    <row r="67" spans="1:95" s="7" customFormat="1" x14ac:dyDescent="0.2">
      <c r="B67" s="6" t="s">
        <v>107</v>
      </c>
      <c r="BP67"/>
      <c r="BQ67"/>
      <c r="BR67"/>
      <c r="BS67"/>
      <c r="BT67"/>
      <c r="BU67"/>
      <c r="BV67"/>
      <c r="BW67"/>
      <c r="BX67"/>
      <c r="BY67"/>
      <c r="BZ67"/>
      <c r="CA67"/>
      <c r="CB67"/>
      <c r="CC67"/>
      <c r="CD67"/>
      <c r="CE67"/>
      <c r="CF67"/>
      <c r="CG67"/>
      <c r="CH67"/>
      <c r="CI67"/>
      <c r="CJ67"/>
      <c r="CK67"/>
      <c r="CL67"/>
      <c r="CM67"/>
      <c r="CN67"/>
      <c r="CO67"/>
      <c r="CP67"/>
      <c r="CQ67"/>
    </row>
    <row r="68" spans="1:95" s="7" customFormat="1" x14ac:dyDescent="0.2">
      <c r="B68" s="6" t="s">
        <v>110</v>
      </c>
      <c r="BP68"/>
      <c r="BQ68"/>
      <c r="BR68"/>
      <c r="BS68"/>
      <c r="BT68"/>
      <c r="BU68"/>
      <c r="BV68"/>
      <c r="BW68"/>
      <c r="BX68"/>
      <c r="BY68"/>
      <c r="BZ68"/>
      <c r="CA68"/>
      <c r="CB68"/>
      <c r="CC68"/>
      <c r="CD68"/>
      <c r="CE68"/>
      <c r="CF68"/>
      <c r="CG68"/>
      <c r="CH68"/>
      <c r="CI68"/>
      <c r="CJ68"/>
      <c r="CK68"/>
      <c r="CL68"/>
      <c r="CM68"/>
      <c r="CN68"/>
      <c r="CO68"/>
      <c r="CP68"/>
      <c r="CQ68"/>
    </row>
    <row r="69" spans="1:95" x14ac:dyDescent="0.2">
      <c r="A69" s="2"/>
      <c r="B69" s="6" t="s">
        <v>109</v>
      </c>
      <c r="C69" s="7"/>
      <c r="D69" s="15" t="s">
        <v>137</v>
      </c>
      <c r="F69" s="2"/>
      <c r="G69" s="2"/>
      <c r="H69" s="2"/>
      <c r="I69" s="2"/>
      <c r="J69" s="2"/>
      <c r="K69" s="2"/>
      <c r="L69" s="2"/>
      <c r="M69" s="2"/>
      <c r="N69" s="2"/>
      <c r="O69" s="2"/>
      <c r="P69" s="2"/>
      <c r="BF69" s="7"/>
      <c r="BO69" s="7"/>
    </row>
    <row r="70" spans="1:95" x14ac:dyDescent="0.2">
      <c r="A70" s="2"/>
      <c r="B70" s="6" t="s">
        <v>106</v>
      </c>
      <c r="C70" s="7"/>
      <c r="D70" s="16" t="s">
        <v>138</v>
      </c>
      <c r="F70" s="2"/>
      <c r="G70" s="2"/>
      <c r="H70" s="2"/>
      <c r="I70" s="2"/>
      <c r="J70" s="2"/>
      <c r="K70" s="2"/>
      <c r="L70" s="2"/>
      <c r="M70" s="2"/>
      <c r="N70" s="2"/>
      <c r="O70" s="2"/>
      <c r="P70" s="2"/>
      <c r="BF70" s="7"/>
      <c r="BO70" s="7"/>
    </row>
    <row r="71" spans="1:95" x14ac:dyDescent="0.2">
      <c r="A71" s="2"/>
      <c r="B71" s="6" t="s">
        <v>105</v>
      </c>
      <c r="C71" s="7"/>
      <c r="D71" s="6" t="s">
        <v>139</v>
      </c>
      <c r="F71" s="2"/>
      <c r="G71" s="2"/>
      <c r="H71" s="2"/>
      <c r="I71" s="2"/>
      <c r="J71" s="2"/>
      <c r="K71" s="2"/>
      <c r="L71" s="2"/>
      <c r="M71" s="2"/>
      <c r="N71" s="2"/>
      <c r="O71" s="2"/>
      <c r="P71" s="2"/>
      <c r="BF71" s="7"/>
      <c r="BO71" s="7"/>
    </row>
    <row r="72" spans="1:95" x14ac:dyDescent="0.2">
      <c r="A72" s="2"/>
      <c r="C72" s="2"/>
      <c r="D72" s="7"/>
      <c r="E72" s="2"/>
      <c r="F72" s="2"/>
      <c r="G72" s="2"/>
      <c r="H72" s="2"/>
      <c r="I72" s="2"/>
      <c r="J72" s="2"/>
      <c r="K72" s="2"/>
      <c r="L72" s="2"/>
      <c r="M72" s="2"/>
      <c r="N72" s="2"/>
      <c r="O72" s="2"/>
      <c r="P72" s="2"/>
      <c r="BF72" s="7"/>
      <c r="BO72" s="7"/>
    </row>
    <row r="73" spans="1:95" x14ac:dyDescent="0.2">
      <c r="A73" s="2"/>
      <c r="C73" s="2"/>
      <c r="D73" s="7"/>
      <c r="E73" s="2"/>
      <c r="F73" s="2"/>
      <c r="G73" s="2"/>
      <c r="H73" s="2"/>
      <c r="I73" s="2"/>
      <c r="J73" s="2"/>
      <c r="K73" s="2"/>
      <c r="L73" s="2"/>
      <c r="M73" s="2"/>
      <c r="N73" s="2"/>
      <c r="O73" s="2"/>
      <c r="P73" s="2"/>
      <c r="BF73" s="7"/>
      <c r="BO73" s="7"/>
    </row>
    <row r="74" spans="1:95" x14ac:dyDescent="0.2">
      <c r="A74" t="s">
        <v>34</v>
      </c>
      <c r="D74" s="7"/>
      <c r="BF74" s="7"/>
      <c r="BO74" s="7"/>
    </row>
    <row r="75" spans="1:95" x14ac:dyDescent="0.2">
      <c r="B75" s="12" t="s">
        <v>111</v>
      </c>
      <c r="C75" s="7" t="s">
        <v>35</v>
      </c>
      <c r="D75" s="7" t="s">
        <v>12</v>
      </c>
      <c r="E75" s="7" t="s">
        <v>12</v>
      </c>
      <c r="F75" s="7" t="s">
        <v>12</v>
      </c>
      <c r="G75" s="7" t="s">
        <v>12</v>
      </c>
      <c r="H75" s="7" t="s">
        <v>12</v>
      </c>
      <c r="I75" s="7" t="s">
        <v>12</v>
      </c>
      <c r="J75" s="7" t="s">
        <v>12</v>
      </c>
      <c r="K75">
        <v>4</v>
      </c>
      <c r="L75" s="7" t="s">
        <v>12</v>
      </c>
      <c r="M75" s="7">
        <v>1</v>
      </c>
      <c r="N75" s="7" t="s">
        <v>12</v>
      </c>
      <c r="O75" s="7" t="s">
        <v>12</v>
      </c>
      <c r="P75" s="7" t="s">
        <v>12</v>
      </c>
      <c r="Q75" s="7">
        <v>2</v>
      </c>
      <c r="R75" s="7" t="s">
        <v>12</v>
      </c>
      <c r="S75" s="7" t="s">
        <v>12</v>
      </c>
      <c r="T75" s="7" t="s">
        <v>12</v>
      </c>
      <c r="U75" s="7" t="s">
        <v>12</v>
      </c>
      <c r="V75" s="7" t="s">
        <v>12</v>
      </c>
      <c r="W75" s="7" t="s">
        <v>12</v>
      </c>
      <c r="X75" s="7" t="s">
        <v>12</v>
      </c>
      <c r="Y75" s="7" t="s">
        <v>12</v>
      </c>
      <c r="Z75" s="7" t="s">
        <v>12</v>
      </c>
      <c r="AA75" s="7">
        <v>1</v>
      </c>
      <c r="AB75" s="7" t="s">
        <v>12</v>
      </c>
      <c r="AC75" s="7" t="s">
        <v>12</v>
      </c>
      <c r="AE75" s="7" t="s">
        <v>12</v>
      </c>
      <c r="AF75" s="7" t="s">
        <v>12</v>
      </c>
      <c r="AG75" s="7" t="s">
        <v>12</v>
      </c>
      <c r="AH75" s="7">
        <v>2</v>
      </c>
      <c r="AI75" s="7" t="s">
        <v>12</v>
      </c>
      <c r="AJ75" s="7" t="s">
        <v>12</v>
      </c>
      <c r="AK75" s="7" t="s">
        <v>12</v>
      </c>
      <c r="AL75" s="7" t="s">
        <v>12</v>
      </c>
      <c r="AM75" s="7" t="s">
        <v>12</v>
      </c>
      <c r="AN75" s="7" t="s">
        <v>12</v>
      </c>
      <c r="AO75" s="7" t="s">
        <v>12</v>
      </c>
      <c r="AP75" s="7" t="s">
        <v>12</v>
      </c>
      <c r="AQ75" s="7" t="s">
        <v>12</v>
      </c>
      <c r="AR75" s="7" t="s">
        <v>12</v>
      </c>
      <c r="AS75" s="7" t="s">
        <v>12</v>
      </c>
      <c r="AT75" s="7" t="s">
        <v>12</v>
      </c>
      <c r="AU75" s="7" t="s">
        <v>12</v>
      </c>
      <c r="AV75" s="7" t="s">
        <v>12</v>
      </c>
      <c r="AW75" s="7" t="s">
        <v>12</v>
      </c>
      <c r="AX75" s="7">
        <v>1</v>
      </c>
      <c r="AY75" s="7">
        <v>2</v>
      </c>
      <c r="AZ75" s="7" t="s">
        <v>12</v>
      </c>
      <c r="BA75" s="7" t="s">
        <v>12</v>
      </c>
      <c r="BB75" s="7" t="s">
        <v>12</v>
      </c>
      <c r="BC75" s="7">
        <v>4</v>
      </c>
      <c r="BD75" s="7" t="s">
        <v>12</v>
      </c>
      <c r="BE75" s="7">
        <v>2</v>
      </c>
      <c r="BF75" s="7">
        <v>2</v>
      </c>
      <c r="BG75" s="7" t="s">
        <v>12</v>
      </c>
      <c r="BH75" s="7" t="s">
        <v>12</v>
      </c>
      <c r="BI75" s="7" t="s">
        <v>12</v>
      </c>
      <c r="BJ75" s="7" t="s">
        <v>12</v>
      </c>
      <c r="BK75" s="7" t="s">
        <v>12</v>
      </c>
      <c r="BL75" s="7">
        <v>4</v>
      </c>
      <c r="BM75" s="7">
        <v>3</v>
      </c>
      <c r="BN75" s="7">
        <v>2</v>
      </c>
      <c r="BO75" s="7" t="s">
        <v>12</v>
      </c>
    </row>
    <row r="76" spans="1:95" x14ac:dyDescent="0.2">
      <c r="B76" s="12" t="s">
        <v>111</v>
      </c>
      <c r="C76" s="8" t="s">
        <v>36</v>
      </c>
      <c r="D76" s="7" t="s">
        <v>12</v>
      </c>
      <c r="E76" s="7" t="s">
        <v>12</v>
      </c>
      <c r="F76" s="7" t="s">
        <v>12</v>
      </c>
      <c r="G76" s="7" t="s">
        <v>12</v>
      </c>
      <c r="H76" s="7" t="s">
        <v>12</v>
      </c>
      <c r="I76" s="7" t="s">
        <v>12</v>
      </c>
      <c r="J76" s="7" t="s">
        <v>12</v>
      </c>
      <c r="K76">
        <v>4</v>
      </c>
      <c r="L76" s="7" t="s">
        <v>12</v>
      </c>
      <c r="M76" s="7">
        <v>1</v>
      </c>
      <c r="N76" s="7" t="s">
        <v>12</v>
      </c>
      <c r="O76" s="7" t="s">
        <v>12</v>
      </c>
      <c r="P76" s="7" t="s">
        <v>12</v>
      </c>
      <c r="Q76" s="7">
        <v>2</v>
      </c>
      <c r="R76" s="7" t="s">
        <v>12</v>
      </c>
      <c r="S76" s="7" t="s">
        <v>12</v>
      </c>
      <c r="T76" s="7" t="s">
        <v>12</v>
      </c>
      <c r="U76" s="7" t="s">
        <v>12</v>
      </c>
      <c r="V76" s="7" t="s">
        <v>12</v>
      </c>
      <c r="W76" s="7" t="s">
        <v>12</v>
      </c>
      <c r="X76" s="7" t="s">
        <v>12</v>
      </c>
      <c r="Y76" s="7" t="s">
        <v>12</v>
      </c>
      <c r="Z76" s="7" t="s">
        <v>12</v>
      </c>
      <c r="AA76" s="7">
        <v>1</v>
      </c>
      <c r="AB76" s="7" t="s">
        <v>12</v>
      </c>
      <c r="AC76" s="7" t="s">
        <v>12</v>
      </c>
      <c r="AE76" s="7" t="s">
        <v>12</v>
      </c>
      <c r="AF76" s="7" t="s">
        <v>12</v>
      </c>
      <c r="AG76" s="7" t="s">
        <v>12</v>
      </c>
      <c r="AH76" s="7">
        <v>2</v>
      </c>
      <c r="AI76" s="7" t="s">
        <v>12</v>
      </c>
      <c r="AJ76" s="7" t="s">
        <v>12</v>
      </c>
      <c r="AK76" s="7" t="s">
        <v>12</v>
      </c>
      <c r="AL76" s="7" t="s">
        <v>12</v>
      </c>
      <c r="AM76" s="7" t="s">
        <v>12</v>
      </c>
      <c r="AN76" s="7" t="s">
        <v>12</v>
      </c>
      <c r="AO76" s="7" t="s">
        <v>12</v>
      </c>
      <c r="AP76" s="7" t="s">
        <v>12</v>
      </c>
      <c r="AQ76" s="7" t="s">
        <v>12</v>
      </c>
      <c r="AR76" s="7" t="s">
        <v>12</v>
      </c>
      <c r="AS76" s="7" t="s">
        <v>12</v>
      </c>
      <c r="AT76" s="7" t="s">
        <v>12</v>
      </c>
      <c r="AU76" s="7" t="s">
        <v>12</v>
      </c>
      <c r="AV76" s="7" t="s">
        <v>12</v>
      </c>
      <c r="AW76" s="7" t="s">
        <v>12</v>
      </c>
      <c r="AX76" s="7">
        <v>1</v>
      </c>
      <c r="AY76" s="7">
        <v>2</v>
      </c>
      <c r="AZ76" s="7" t="s">
        <v>12</v>
      </c>
      <c r="BA76" s="7" t="s">
        <v>12</v>
      </c>
      <c r="BB76" s="7" t="s">
        <v>12</v>
      </c>
      <c r="BC76" s="7">
        <v>4</v>
      </c>
      <c r="BD76" s="7" t="s">
        <v>12</v>
      </c>
      <c r="BE76" s="7">
        <v>2</v>
      </c>
      <c r="BF76" s="7">
        <v>2</v>
      </c>
      <c r="BG76" s="7" t="s">
        <v>12</v>
      </c>
      <c r="BH76" s="7" t="s">
        <v>12</v>
      </c>
      <c r="BI76" s="7" t="s">
        <v>12</v>
      </c>
      <c r="BJ76" s="7" t="s">
        <v>12</v>
      </c>
      <c r="BK76" s="7" t="s">
        <v>12</v>
      </c>
      <c r="BL76" s="7">
        <v>4</v>
      </c>
      <c r="BM76" s="7">
        <v>3</v>
      </c>
      <c r="BN76" s="7">
        <v>2</v>
      </c>
      <c r="BO76" s="7" t="s">
        <v>12</v>
      </c>
    </row>
    <row r="77" spans="1:95" x14ac:dyDescent="0.2">
      <c r="B77" s="12" t="s">
        <v>111</v>
      </c>
      <c r="C77" s="9" t="s">
        <v>37</v>
      </c>
      <c r="D77" s="7" t="s">
        <v>12</v>
      </c>
      <c r="E77" s="7" t="s">
        <v>12</v>
      </c>
      <c r="F77" s="7" t="s">
        <v>12</v>
      </c>
      <c r="G77" s="7" t="s">
        <v>12</v>
      </c>
      <c r="H77" s="7" t="s">
        <v>12</v>
      </c>
      <c r="I77" s="7" t="s">
        <v>12</v>
      </c>
      <c r="J77" s="7" t="s">
        <v>12</v>
      </c>
      <c r="K77" s="9">
        <v>16400000</v>
      </c>
      <c r="L77" s="7" t="s">
        <v>12</v>
      </c>
      <c r="M77" s="9">
        <v>100000</v>
      </c>
      <c r="N77" s="7" t="s">
        <v>12</v>
      </c>
      <c r="O77" s="7" t="s">
        <v>12</v>
      </c>
      <c r="P77" s="7" t="s">
        <v>12</v>
      </c>
      <c r="Q77" s="9">
        <v>200000</v>
      </c>
      <c r="R77" s="7" t="s">
        <v>12</v>
      </c>
      <c r="S77" s="7" t="s">
        <v>12</v>
      </c>
      <c r="T77" s="7" t="s">
        <v>12</v>
      </c>
      <c r="U77" s="7" t="s">
        <v>12</v>
      </c>
      <c r="V77" s="7" t="s">
        <v>12</v>
      </c>
      <c r="W77" s="7" t="s">
        <v>12</v>
      </c>
      <c r="X77" s="7" t="s">
        <v>12</v>
      </c>
      <c r="Y77" s="7" t="s">
        <v>12</v>
      </c>
      <c r="Z77" s="7" t="s">
        <v>12</v>
      </c>
      <c r="AA77" s="9">
        <v>800000</v>
      </c>
      <c r="AB77" s="7" t="s">
        <v>12</v>
      </c>
      <c r="AC77" s="7" t="s">
        <v>12</v>
      </c>
      <c r="AD77" s="9"/>
      <c r="AE77" s="7" t="s">
        <v>12</v>
      </c>
      <c r="AF77" s="7" t="s">
        <v>12</v>
      </c>
      <c r="AG77" s="7" t="s">
        <v>12</v>
      </c>
      <c r="AH77" s="9">
        <v>400000</v>
      </c>
      <c r="AI77" s="7" t="s">
        <v>12</v>
      </c>
      <c r="AJ77" s="7" t="s">
        <v>12</v>
      </c>
      <c r="AK77" s="7" t="s">
        <v>12</v>
      </c>
      <c r="AL77" s="7" t="s">
        <v>12</v>
      </c>
      <c r="AM77" s="7" t="s">
        <v>12</v>
      </c>
      <c r="AN77" s="7" t="s">
        <v>12</v>
      </c>
      <c r="AO77" s="7" t="s">
        <v>12</v>
      </c>
      <c r="AP77" s="7" t="s">
        <v>12</v>
      </c>
      <c r="AQ77" s="7" t="s">
        <v>12</v>
      </c>
      <c r="AR77" s="7" t="s">
        <v>12</v>
      </c>
      <c r="AS77" s="7" t="s">
        <v>12</v>
      </c>
      <c r="AT77" s="7" t="s">
        <v>12</v>
      </c>
      <c r="AU77" s="7" t="s">
        <v>12</v>
      </c>
      <c r="AV77" s="7" t="s">
        <v>12</v>
      </c>
      <c r="AW77" s="7" t="s">
        <v>12</v>
      </c>
      <c r="AX77" s="9">
        <v>1000000</v>
      </c>
      <c r="AY77" s="9">
        <v>700000</v>
      </c>
      <c r="AZ77" s="7" t="s">
        <v>12</v>
      </c>
      <c r="BA77" s="7" t="s">
        <v>12</v>
      </c>
      <c r="BB77" s="7" t="s">
        <v>12</v>
      </c>
      <c r="BC77" s="9">
        <v>4000000</v>
      </c>
      <c r="BD77" s="7" t="s">
        <v>12</v>
      </c>
      <c r="BE77" s="9">
        <v>2000000</v>
      </c>
      <c r="BF77" s="9">
        <v>1000000</v>
      </c>
      <c r="BG77" s="7" t="s">
        <v>12</v>
      </c>
      <c r="BH77" s="7" t="s">
        <v>12</v>
      </c>
      <c r="BI77" s="7" t="s">
        <v>12</v>
      </c>
      <c r="BJ77" s="7" t="s">
        <v>12</v>
      </c>
      <c r="BK77" s="7" t="s">
        <v>12</v>
      </c>
      <c r="BL77" s="9">
        <v>2400000</v>
      </c>
      <c r="BM77" s="9">
        <v>4000000</v>
      </c>
      <c r="BN77" s="9">
        <v>4900000</v>
      </c>
      <c r="BO77" s="7" t="s">
        <v>12</v>
      </c>
    </row>
    <row r="78" spans="1:95" x14ac:dyDescent="0.2">
      <c r="B78" s="12" t="s">
        <v>111</v>
      </c>
      <c r="C78" s="8" t="s">
        <v>40</v>
      </c>
      <c r="D78" s="7" t="s">
        <v>12</v>
      </c>
      <c r="E78" s="7" t="s">
        <v>12</v>
      </c>
      <c r="F78" s="7" t="s">
        <v>12</v>
      </c>
      <c r="G78" s="7" t="s">
        <v>12</v>
      </c>
      <c r="H78" s="7" t="s">
        <v>12</v>
      </c>
      <c r="I78" s="7" t="s">
        <v>12</v>
      </c>
      <c r="J78" s="7" t="s">
        <v>12</v>
      </c>
      <c r="K78" s="7" t="s">
        <v>12</v>
      </c>
      <c r="L78" s="7" t="s">
        <v>12</v>
      </c>
      <c r="M78" s="7" t="s">
        <v>12</v>
      </c>
      <c r="N78" s="7" t="s">
        <v>12</v>
      </c>
      <c r="O78" s="7" t="s">
        <v>12</v>
      </c>
      <c r="P78" s="7" t="s">
        <v>12</v>
      </c>
      <c r="Q78" s="7" t="s">
        <v>12</v>
      </c>
      <c r="R78" s="7" t="s">
        <v>12</v>
      </c>
      <c r="S78" s="7" t="s">
        <v>12</v>
      </c>
      <c r="T78" s="7" t="s">
        <v>12</v>
      </c>
      <c r="U78" s="7" t="s">
        <v>12</v>
      </c>
      <c r="V78" s="7" t="s">
        <v>12</v>
      </c>
      <c r="W78" s="7" t="s">
        <v>12</v>
      </c>
      <c r="X78" s="7" t="s">
        <v>12</v>
      </c>
      <c r="Y78" s="7" t="s">
        <v>12</v>
      </c>
      <c r="Z78" s="7" t="s">
        <v>12</v>
      </c>
      <c r="AA78" s="7" t="s">
        <v>12</v>
      </c>
      <c r="AB78" s="7" t="s">
        <v>12</v>
      </c>
      <c r="AC78" s="7" t="s">
        <v>12</v>
      </c>
      <c r="AE78" s="7" t="s">
        <v>12</v>
      </c>
      <c r="AF78" s="7" t="s">
        <v>12</v>
      </c>
      <c r="AG78" s="7" t="s">
        <v>12</v>
      </c>
      <c r="AH78" s="7" t="s">
        <v>12</v>
      </c>
      <c r="AI78" s="7" t="s">
        <v>12</v>
      </c>
      <c r="AJ78" s="7" t="s">
        <v>12</v>
      </c>
      <c r="AK78" s="7" t="s">
        <v>12</v>
      </c>
      <c r="AL78" s="7" t="s">
        <v>12</v>
      </c>
      <c r="AM78" s="7" t="s">
        <v>12</v>
      </c>
      <c r="AN78" s="7" t="s">
        <v>12</v>
      </c>
      <c r="AO78" s="7" t="s">
        <v>12</v>
      </c>
      <c r="AP78" s="7" t="s">
        <v>12</v>
      </c>
      <c r="AQ78" s="7" t="s">
        <v>12</v>
      </c>
      <c r="AR78" s="7" t="s">
        <v>12</v>
      </c>
      <c r="AS78" s="7" t="s">
        <v>12</v>
      </c>
      <c r="AT78" s="7" t="s">
        <v>12</v>
      </c>
      <c r="AU78" s="7" t="s">
        <v>12</v>
      </c>
      <c r="AV78" s="7" t="s">
        <v>12</v>
      </c>
      <c r="AW78" s="7" t="s">
        <v>12</v>
      </c>
      <c r="AX78" s="7" t="s">
        <v>12</v>
      </c>
      <c r="AY78" s="7"/>
      <c r="AZ78" s="7" t="s">
        <v>12</v>
      </c>
      <c r="BA78" s="7" t="s">
        <v>12</v>
      </c>
      <c r="BB78" s="7" t="s">
        <v>12</v>
      </c>
      <c r="BC78" s="7" t="s">
        <v>12</v>
      </c>
      <c r="BD78" s="7" t="s">
        <v>12</v>
      </c>
      <c r="BE78" s="7" t="s">
        <v>12</v>
      </c>
      <c r="BF78" s="7" t="s">
        <v>12</v>
      </c>
      <c r="BG78" s="7" t="s">
        <v>12</v>
      </c>
      <c r="BH78" s="7" t="s">
        <v>12</v>
      </c>
      <c r="BI78" s="7" t="s">
        <v>12</v>
      </c>
      <c r="BJ78" s="7" t="s">
        <v>12</v>
      </c>
      <c r="BK78" s="7" t="s">
        <v>12</v>
      </c>
      <c r="BL78" s="7" t="s">
        <v>12</v>
      </c>
      <c r="BM78" s="7" t="s">
        <v>12</v>
      </c>
      <c r="BN78" s="7" t="s">
        <v>12</v>
      </c>
      <c r="BO78" s="7" t="s">
        <v>12</v>
      </c>
    </row>
    <row r="79" spans="1:95" x14ac:dyDescent="0.2">
      <c r="B79" s="12" t="s">
        <v>111</v>
      </c>
      <c r="C79" s="8" t="s">
        <v>38</v>
      </c>
      <c r="D79" s="7" t="s">
        <v>12</v>
      </c>
      <c r="E79" s="7" t="s">
        <v>12</v>
      </c>
      <c r="F79" s="7" t="s">
        <v>12</v>
      </c>
      <c r="G79" s="7" t="s">
        <v>12</v>
      </c>
      <c r="H79" s="7" t="s">
        <v>12</v>
      </c>
      <c r="I79" s="7" t="s">
        <v>12</v>
      </c>
      <c r="J79" s="7" t="s">
        <v>12</v>
      </c>
      <c r="K79" s="7" t="s">
        <v>12</v>
      </c>
      <c r="L79" s="7" t="s">
        <v>12</v>
      </c>
      <c r="M79" s="7" t="s">
        <v>12</v>
      </c>
      <c r="N79" s="7" t="s">
        <v>12</v>
      </c>
      <c r="O79" s="7" t="s">
        <v>12</v>
      </c>
      <c r="P79" s="7" t="s">
        <v>12</v>
      </c>
      <c r="Q79" s="7" t="s">
        <v>12</v>
      </c>
      <c r="R79" s="7" t="s">
        <v>12</v>
      </c>
      <c r="S79" s="7" t="s">
        <v>12</v>
      </c>
      <c r="T79" s="7" t="s">
        <v>12</v>
      </c>
      <c r="U79" s="7" t="s">
        <v>12</v>
      </c>
      <c r="V79" s="7" t="s">
        <v>12</v>
      </c>
      <c r="W79" s="7" t="s">
        <v>12</v>
      </c>
      <c r="X79" s="7" t="s">
        <v>12</v>
      </c>
      <c r="Y79" s="7" t="s">
        <v>12</v>
      </c>
      <c r="Z79" s="7" t="s">
        <v>12</v>
      </c>
      <c r="AA79" s="7" t="s">
        <v>12</v>
      </c>
      <c r="AB79" s="7" t="s">
        <v>12</v>
      </c>
      <c r="AC79" s="7" t="s">
        <v>12</v>
      </c>
      <c r="AE79" s="7" t="s">
        <v>12</v>
      </c>
      <c r="AF79" s="7" t="s">
        <v>12</v>
      </c>
      <c r="AG79" s="7" t="s">
        <v>12</v>
      </c>
      <c r="AH79" s="7" t="s">
        <v>12</v>
      </c>
      <c r="AI79" s="7" t="s">
        <v>12</v>
      </c>
      <c r="AJ79" s="7" t="s">
        <v>12</v>
      </c>
      <c r="AK79" s="7" t="s">
        <v>12</v>
      </c>
      <c r="AL79" s="7" t="s">
        <v>12</v>
      </c>
      <c r="AM79" s="7" t="s">
        <v>12</v>
      </c>
      <c r="AN79" s="7" t="s">
        <v>12</v>
      </c>
      <c r="AO79" s="7" t="s">
        <v>12</v>
      </c>
      <c r="AP79" s="7" t="s">
        <v>12</v>
      </c>
      <c r="AQ79" s="7" t="s">
        <v>12</v>
      </c>
      <c r="AR79" s="7" t="s">
        <v>12</v>
      </c>
      <c r="AS79" s="7" t="s">
        <v>12</v>
      </c>
      <c r="AT79" s="7" t="s">
        <v>12</v>
      </c>
      <c r="AU79" s="7" t="s">
        <v>12</v>
      </c>
      <c r="AV79" s="7" t="s">
        <v>12</v>
      </c>
      <c r="AW79" s="7" t="s">
        <v>12</v>
      </c>
      <c r="AX79" s="7" t="s">
        <v>12</v>
      </c>
      <c r="AY79" s="7"/>
      <c r="AZ79" s="7" t="s">
        <v>12</v>
      </c>
      <c r="BA79" s="7" t="s">
        <v>12</v>
      </c>
      <c r="BB79" s="7" t="s">
        <v>12</v>
      </c>
      <c r="BC79" s="7" t="s">
        <v>12</v>
      </c>
      <c r="BD79" s="7" t="s">
        <v>12</v>
      </c>
      <c r="BE79" s="7" t="s">
        <v>12</v>
      </c>
      <c r="BF79" s="7" t="s">
        <v>12</v>
      </c>
      <c r="BG79" s="7" t="s">
        <v>12</v>
      </c>
      <c r="BH79" s="7" t="s">
        <v>12</v>
      </c>
      <c r="BI79" s="7" t="s">
        <v>12</v>
      </c>
      <c r="BJ79" s="7" t="s">
        <v>12</v>
      </c>
      <c r="BK79" s="7" t="s">
        <v>12</v>
      </c>
      <c r="BL79" s="7" t="s">
        <v>12</v>
      </c>
      <c r="BM79" s="7" t="s">
        <v>12</v>
      </c>
      <c r="BN79" s="7" t="s">
        <v>12</v>
      </c>
      <c r="BO79" s="7" t="s">
        <v>12</v>
      </c>
    </row>
    <row r="80" spans="1:95" x14ac:dyDescent="0.2">
      <c r="B80" s="12" t="s">
        <v>111</v>
      </c>
      <c r="C80" s="9" t="s">
        <v>39</v>
      </c>
      <c r="D80" s="7" t="s">
        <v>12</v>
      </c>
      <c r="E80" s="7" t="s">
        <v>12</v>
      </c>
      <c r="F80" s="7" t="s">
        <v>12</v>
      </c>
      <c r="G80" s="7" t="s">
        <v>12</v>
      </c>
      <c r="H80" s="7" t="s">
        <v>12</v>
      </c>
      <c r="I80" s="7" t="s">
        <v>12</v>
      </c>
      <c r="J80" s="7" t="s">
        <v>12</v>
      </c>
      <c r="K80" s="9">
        <v>500000</v>
      </c>
      <c r="L80" s="7" t="s">
        <v>12</v>
      </c>
      <c r="M80" s="9">
        <v>100000</v>
      </c>
      <c r="N80" s="7" t="s">
        <v>12</v>
      </c>
      <c r="O80" s="7" t="s">
        <v>12</v>
      </c>
      <c r="P80" s="7" t="s">
        <v>12</v>
      </c>
      <c r="Q80" s="9">
        <v>100000</v>
      </c>
      <c r="R80" s="7" t="s">
        <v>12</v>
      </c>
      <c r="S80" s="7" t="s">
        <v>12</v>
      </c>
      <c r="T80" s="7" t="s">
        <v>12</v>
      </c>
      <c r="U80" s="7" t="s">
        <v>12</v>
      </c>
      <c r="V80" s="7" t="s">
        <v>12</v>
      </c>
      <c r="W80" s="7" t="s">
        <v>12</v>
      </c>
      <c r="X80" s="7" t="s">
        <v>12</v>
      </c>
      <c r="Y80" s="7" t="s">
        <v>12</v>
      </c>
      <c r="Z80" s="7" t="s">
        <v>12</v>
      </c>
      <c r="AA80" s="9">
        <v>800000</v>
      </c>
      <c r="AB80" s="7" t="s">
        <v>12</v>
      </c>
      <c r="AC80" s="7" t="s">
        <v>12</v>
      </c>
      <c r="AD80" s="9"/>
      <c r="AE80" s="7" t="s">
        <v>12</v>
      </c>
      <c r="AF80" s="7" t="s">
        <v>12</v>
      </c>
      <c r="AG80" s="7" t="s">
        <v>12</v>
      </c>
      <c r="AH80" s="9">
        <v>200000</v>
      </c>
      <c r="AI80" s="7" t="s">
        <v>12</v>
      </c>
      <c r="AJ80" s="7" t="s">
        <v>12</v>
      </c>
      <c r="AK80" s="7" t="s">
        <v>12</v>
      </c>
      <c r="AL80" s="7" t="s">
        <v>12</v>
      </c>
      <c r="AM80" s="7" t="s">
        <v>12</v>
      </c>
      <c r="AN80" s="7" t="s">
        <v>12</v>
      </c>
      <c r="AO80" s="7" t="s">
        <v>12</v>
      </c>
      <c r="AP80" s="7" t="s">
        <v>12</v>
      </c>
      <c r="AQ80" s="7" t="s">
        <v>12</v>
      </c>
      <c r="AR80" s="7" t="s">
        <v>12</v>
      </c>
      <c r="AS80" s="7" t="s">
        <v>12</v>
      </c>
      <c r="AT80" s="7" t="s">
        <v>12</v>
      </c>
      <c r="AU80" s="7" t="s">
        <v>12</v>
      </c>
      <c r="AV80" s="7" t="s">
        <v>12</v>
      </c>
      <c r="AW80" s="7" t="s">
        <v>12</v>
      </c>
      <c r="AX80" s="9">
        <v>1000000</v>
      </c>
      <c r="AY80" s="9">
        <v>350000</v>
      </c>
      <c r="AZ80" s="7" t="s">
        <v>12</v>
      </c>
      <c r="BA80" s="7" t="s">
        <v>12</v>
      </c>
      <c r="BB80" s="7" t="s">
        <v>12</v>
      </c>
      <c r="BC80" s="9">
        <v>1000000</v>
      </c>
      <c r="BD80" s="7" t="s">
        <v>12</v>
      </c>
      <c r="BE80" s="9">
        <v>1000000</v>
      </c>
      <c r="BF80" s="9">
        <v>500000</v>
      </c>
      <c r="BG80" s="7" t="s">
        <v>12</v>
      </c>
      <c r="BH80" s="7" t="s">
        <v>12</v>
      </c>
      <c r="BI80" s="7" t="s">
        <v>12</v>
      </c>
      <c r="BJ80" s="7" t="s">
        <v>12</v>
      </c>
      <c r="BK80" s="7" t="s">
        <v>12</v>
      </c>
      <c r="BL80" s="9">
        <v>600000</v>
      </c>
      <c r="BM80" s="9">
        <v>1000000</v>
      </c>
      <c r="BN80" s="9">
        <v>2450000</v>
      </c>
      <c r="BO80" s="7" t="s">
        <v>12</v>
      </c>
    </row>
    <row r="81" spans="1:67" x14ac:dyDescent="0.2">
      <c r="B81" s="12" t="s">
        <v>111</v>
      </c>
      <c r="C81" s="9" t="s">
        <v>99</v>
      </c>
      <c r="D81" s="7" t="s">
        <v>12</v>
      </c>
      <c r="E81" s="7" t="s">
        <v>12</v>
      </c>
      <c r="F81" s="7" t="s">
        <v>12</v>
      </c>
      <c r="G81" s="7" t="s">
        <v>12</v>
      </c>
      <c r="H81" s="7" t="s">
        <v>12</v>
      </c>
      <c r="I81" s="7" t="s">
        <v>12</v>
      </c>
      <c r="J81" s="7" t="s">
        <v>12</v>
      </c>
      <c r="K81" s="9">
        <v>500000</v>
      </c>
      <c r="L81" s="7" t="s">
        <v>12</v>
      </c>
      <c r="M81" s="9">
        <v>100000</v>
      </c>
      <c r="N81" s="7" t="s">
        <v>12</v>
      </c>
      <c r="O81" s="7" t="s">
        <v>12</v>
      </c>
      <c r="P81" s="7" t="s">
        <v>12</v>
      </c>
      <c r="Q81" s="9">
        <v>100000</v>
      </c>
      <c r="R81" s="7" t="s">
        <v>12</v>
      </c>
      <c r="S81" s="7" t="s">
        <v>12</v>
      </c>
      <c r="T81" s="7" t="s">
        <v>12</v>
      </c>
      <c r="U81" s="7" t="s">
        <v>12</v>
      </c>
      <c r="V81" s="7" t="s">
        <v>12</v>
      </c>
      <c r="W81" s="7" t="s">
        <v>12</v>
      </c>
      <c r="X81" s="7" t="s">
        <v>12</v>
      </c>
      <c r="Y81" s="7" t="s">
        <v>12</v>
      </c>
      <c r="Z81" s="7" t="s">
        <v>12</v>
      </c>
      <c r="AA81" s="9">
        <v>800000</v>
      </c>
      <c r="AB81" s="7" t="s">
        <v>12</v>
      </c>
      <c r="AC81" s="7" t="s">
        <v>12</v>
      </c>
      <c r="AD81" s="9"/>
      <c r="AE81" s="7" t="s">
        <v>12</v>
      </c>
      <c r="AF81" s="7" t="s">
        <v>12</v>
      </c>
      <c r="AG81" s="7" t="s">
        <v>12</v>
      </c>
      <c r="AH81" s="9">
        <v>200000</v>
      </c>
      <c r="AI81" s="7" t="s">
        <v>12</v>
      </c>
      <c r="AJ81" s="7" t="s">
        <v>12</v>
      </c>
      <c r="AK81" s="7" t="s">
        <v>12</v>
      </c>
      <c r="AL81" s="7" t="s">
        <v>12</v>
      </c>
      <c r="AM81" s="7" t="s">
        <v>12</v>
      </c>
      <c r="AN81" s="7" t="s">
        <v>12</v>
      </c>
      <c r="AO81" s="7" t="s">
        <v>12</v>
      </c>
      <c r="AP81" s="7" t="s">
        <v>12</v>
      </c>
      <c r="AQ81" s="7" t="s">
        <v>12</v>
      </c>
      <c r="AR81" s="7" t="s">
        <v>12</v>
      </c>
      <c r="AS81" s="7" t="s">
        <v>12</v>
      </c>
      <c r="AT81" s="7" t="s">
        <v>12</v>
      </c>
      <c r="AU81" s="7" t="s">
        <v>12</v>
      </c>
      <c r="AV81" s="7" t="s">
        <v>12</v>
      </c>
      <c r="AW81" s="7" t="s">
        <v>12</v>
      </c>
      <c r="AX81" s="9">
        <v>1000000</v>
      </c>
      <c r="AY81" s="9">
        <v>350000</v>
      </c>
      <c r="AZ81" s="7" t="s">
        <v>12</v>
      </c>
      <c r="BA81" s="7" t="s">
        <v>12</v>
      </c>
      <c r="BB81" s="7" t="s">
        <v>12</v>
      </c>
      <c r="BC81" s="9">
        <v>1000000</v>
      </c>
      <c r="BD81" s="7" t="s">
        <v>12</v>
      </c>
      <c r="BE81" s="9">
        <v>1000000</v>
      </c>
      <c r="BF81" s="9">
        <v>500000</v>
      </c>
      <c r="BG81" s="7" t="s">
        <v>12</v>
      </c>
      <c r="BH81" s="7" t="s">
        <v>12</v>
      </c>
      <c r="BI81" s="7" t="s">
        <v>12</v>
      </c>
      <c r="BJ81" s="7" t="s">
        <v>12</v>
      </c>
      <c r="BK81" s="7" t="s">
        <v>12</v>
      </c>
      <c r="BL81" s="9">
        <v>600000</v>
      </c>
      <c r="BM81" s="9">
        <v>1000000</v>
      </c>
      <c r="BN81" s="9">
        <v>2450000</v>
      </c>
      <c r="BO81" s="7" t="s">
        <v>12</v>
      </c>
    </row>
    <row r="82" spans="1:67" x14ac:dyDescent="0.2">
      <c r="B82" s="12" t="s">
        <v>111</v>
      </c>
      <c r="C82" s="7" t="s">
        <v>41</v>
      </c>
      <c r="D82" s="7" t="s">
        <v>12</v>
      </c>
      <c r="E82" s="7" t="s">
        <v>12</v>
      </c>
      <c r="F82" s="7" t="s">
        <v>12</v>
      </c>
      <c r="G82" s="7" t="s">
        <v>12</v>
      </c>
      <c r="H82" s="7" t="s">
        <v>12</v>
      </c>
      <c r="I82" s="7" t="s">
        <v>12</v>
      </c>
      <c r="J82" s="7" t="s">
        <v>12</v>
      </c>
      <c r="K82" s="9">
        <v>0</v>
      </c>
      <c r="L82" s="7" t="s">
        <v>12</v>
      </c>
      <c r="M82" s="7" t="s">
        <v>12</v>
      </c>
      <c r="N82" s="7" t="s">
        <v>12</v>
      </c>
      <c r="O82" s="7" t="s">
        <v>12</v>
      </c>
      <c r="P82" s="7" t="s">
        <v>12</v>
      </c>
      <c r="Q82" s="7">
        <v>0</v>
      </c>
      <c r="R82" s="7" t="s">
        <v>12</v>
      </c>
      <c r="S82" s="7" t="s">
        <v>12</v>
      </c>
      <c r="T82" s="7" t="s">
        <v>12</v>
      </c>
      <c r="U82" s="7" t="s">
        <v>12</v>
      </c>
      <c r="V82" s="7" t="s">
        <v>12</v>
      </c>
      <c r="W82" s="7" t="s">
        <v>12</v>
      </c>
      <c r="X82" s="7" t="s">
        <v>12</v>
      </c>
      <c r="Y82" s="7" t="s">
        <v>12</v>
      </c>
      <c r="Z82" s="7" t="s">
        <v>12</v>
      </c>
      <c r="AA82" s="7">
        <v>0</v>
      </c>
      <c r="AB82" s="7" t="s">
        <v>12</v>
      </c>
      <c r="AC82" s="7" t="s">
        <v>12</v>
      </c>
      <c r="AD82" s="9"/>
      <c r="AE82" s="7" t="s">
        <v>12</v>
      </c>
      <c r="AF82" s="7" t="s">
        <v>12</v>
      </c>
      <c r="AG82" s="7" t="s">
        <v>12</v>
      </c>
      <c r="AH82" s="7">
        <v>0</v>
      </c>
      <c r="AI82" s="7" t="s">
        <v>12</v>
      </c>
      <c r="AJ82" s="7" t="s">
        <v>12</v>
      </c>
      <c r="AK82" s="7" t="s">
        <v>12</v>
      </c>
      <c r="AL82" s="7" t="s">
        <v>12</v>
      </c>
      <c r="AM82" s="7" t="s">
        <v>12</v>
      </c>
      <c r="AN82" s="7" t="s">
        <v>12</v>
      </c>
      <c r="AO82" s="7" t="s">
        <v>12</v>
      </c>
      <c r="AP82" s="7" t="s">
        <v>12</v>
      </c>
      <c r="AQ82" s="7" t="s">
        <v>12</v>
      </c>
      <c r="AR82" s="7" t="s">
        <v>12</v>
      </c>
      <c r="AS82" s="7" t="s">
        <v>12</v>
      </c>
      <c r="AT82" s="7" t="s">
        <v>12</v>
      </c>
      <c r="AU82" s="7" t="s">
        <v>12</v>
      </c>
      <c r="AV82" s="7" t="s">
        <v>12</v>
      </c>
      <c r="AW82" s="7" t="s">
        <v>12</v>
      </c>
      <c r="AX82" s="7">
        <v>0</v>
      </c>
      <c r="AY82" s="9">
        <v>0</v>
      </c>
      <c r="AZ82" s="7" t="s">
        <v>12</v>
      </c>
      <c r="BA82" s="7" t="s">
        <v>12</v>
      </c>
      <c r="BB82" s="7" t="s">
        <v>12</v>
      </c>
      <c r="BC82" s="9">
        <v>0</v>
      </c>
      <c r="BD82" s="7" t="s">
        <v>12</v>
      </c>
      <c r="BE82" s="9">
        <v>0</v>
      </c>
      <c r="BF82" s="9">
        <v>0</v>
      </c>
      <c r="BG82" s="7" t="s">
        <v>12</v>
      </c>
      <c r="BH82" s="7" t="s">
        <v>12</v>
      </c>
      <c r="BI82" s="7" t="s">
        <v>12</v>
      </c>
      <c r="BJ82" s="7" t="s">
        <v>12</v>
      </c>
      <c r="BK82" s="7" t="s">
        <v>12</v>
      </c>
      <c r="BL82" s="9">
        <v>0</v>
      </c>
      <c r="BM82" s="9">
        <v>0</v>
      </c>
      <c r="BN82" s="9">
        <v>0</v>
      </c>
      <c r="BO82" s="7" t="s">
        <v>12</v>
      </c>
    </row>
    <row r="83" spans="1:67" x14ac:dyDescent="0.2">
      <c r="C83" s="7"/>
      <c r="D83" s="7"/>
      <c r="E83" s="7"/>
      <c r="F83" s="7"/>
      <c r="G83" s="7"/>
      <c r="H83" s="7"/>
      <c r="I83" s="7"/>
      <c r="J83" s="7"/>
      <c r="K83" s="7"/>
      <c r="L83" s="7"/>
      <c r="M83" s="7"/>
      <c r="N83" s="7"/>
      <c r="O83" s="7"/>
      <c r="P83" s="7"/>
      <c r="Q83" s="7"/>
      <c r="BF83" s="7"/>
      <c r="BO83" s="7"/>
    </row>
    <row r="84" spans="1:67" x14ac:dyDescent="0.2">
      <c r="C84" s="7"/>
      <c r="D84" s="7"/>
      <c r="E84" s="7"/>
      <c r="F84" s="7"/>
      <c r="G84" s="7"/>
      <c r="H84" s="7"/>
      <c r="I84" s="7"/>
      <c r="J84" s="7"/>
      <c r="K84" s="7"/>
      <c r="L84" s="7"/>
      <c r="M84" s="7"/>
      <c r="N84" s="7"/>
      <c r="O84" s="7"/>
      <c r="P84" s="7"/>
      <c r="BF84" s="7"/>
      <c r="BO84" s="7"/>
    </row>
    <row r="85" spans="1:67" x14ac:dyDescent="0.2">
      <c r="A85" t="s">
        <v>100</v>
      </c>
      <c r="D85" s="7"/>
      <c r="BF85" s="7"/>
      <c r="BO85" s="7"/>
    </row>
    <row r="86" spans="1:67" x14ac:dyDescent="0.2">
      <c r="C86" s="7" t="s">
        <v>101</v>
      </c>
      <c r="D86" s="7" t="s">
        <v>12</v>
      </c>
      <c r="E86" s="7" t="s">
        <v>12</v>
      </c>
      <c r="F86" s="7" t="s">
        <v>12</v>
      </c>
      <c r="G86" s="7" t="s">
        <v>12</v>
      </c>
      <c r="H86" s="7" t="s">
        <v>12</v>
      </c>
      <c r="I86" s="7" t="s">
        <v>12</v>
      </c>
      <c r="J86" s="7" t="s">
        <v>12</v>
      </c>
      <c r="K86" s="7" t="s">
        <v>12</v>
      </c>
      <c r="L86" s="7" t="s">
        <v>12</v>
      </c>
      <c r="M86" s="7" t="s">
        <v>12</v>
      </c>
      <c r="N86" s="7" t="s">
        <v>12</v>
      </c>
      <c r="O86" s="7" t="s">
        <v>12</v>
      </c>
      <c r="P86" s="7" t="s">
        <v>12</v>
      </c>
      <c r="Q86" s="7" t="s">
        <v>12</v>
      </c>
      <c r="R86" s="7" t="s">
        <v>12</v>
      </c>
      <c r="S86" s="7" t="s">
        <v>12</v>
      </c>
      <c r="T86" s="7" t="s">
        <v>12</v>
      </c>
      <c r="U86" s="7" t="s">
        <v>12</v>
      </c>
      <c r="V86" s="7" t="s">
        <v>12</v>
      </c>
      <c r="W86" s="7" t="s">
        <v>12</v>
      </c>
      <c r="X86" s="7" t="s">
        <v>12</v>
      </c>
      <c r="Y86" s="7" t="s">
        <v>12</v>
      </c>
      <c r="Z86" s="7" t="s">
        <v>12</v>
      </c>
      <c r="AA86" s="7" t="s">
        <v>12</v>
      </c>
      <c r="AB86" s="7" t="s">
        <v>12</v>
      </c>
      <c r="AC86" s="7" t="s">
        <v>12</v>
      </c>
      <c r="AD86" s="7" t="s">
        <v>12</v>
      </c>
      <c r="AE86" s="7" t="s">
        <v>12</v>
      </c>
      <c r="AF86" s="7" t="s">
        <v>12</v>
      </c>
      <c r="AG86" s="7" t="s">
        <v>12</v>
      </c>
      <c r="AH86" s="7" t="s">
        <v>12</v>
      </c>
      <c r="AI86" s="7" t="s">
        <v>12</v>
      </c>
      <c r="AJ86" s="7" t="s">
        <v>12</v>
      </c>
      <c r="AK86" s="7" t="s">
        <v>12</v>
      </c>
      <c r="AL86" s="7" t="s">
        <v>12</v>
      </c>
      <c r="AM86" s="7" t="s">
        <v>12</v>
      </c>
      <c r="AN86" s="7" t="s">
        <v>12</v>
      </c>
      <c r="AO86" s="7" t="s">
        <v>12</v>
      </c>
      <c r="AP86" s="7" t="s">
        <v>12</v>
      </c>
      <c r="AQ86" s="7" t="s">
        <v>12</v>
      </c>
      <c r="AR86" s="7" t="s">
        <v>12</v>
      </c>
      <c r="AS86" s="7" t="s">
        <v>12</v>
      </c>
      <c r="AT86" s="7" t="s">
        <v>12</v>
      </c>
      <c r="AU86" s="7" t="s">
        <v>12</v>
      </c>
      <c r="AV86" s="7" t="s">
        <v>12</v>
      </c>
      <c r="AW86" s="7" t="s">
        <v>12</v>
      </c>
      <c r="AX86" s="7" t="s">
        <v>12</v>
      </c>
      <c r="AY86" s="7" t="s">
        <v>12</v>
      </c>
      <c r="AZ86" s="7" t="s">
        <v>12</v>
      </c>
      <c r="BA86" s="7" t="s">
        <v>12</v>
      </c>
      <c r="BB86" s="7" t="s">
        <v>12</v>
      </c>
      <c r="BC86" s="7" t="s">
        <v>12</v>
      </c>
      <c r="BD86" s="7" t="s">
        <v>12</v>
      </c>
      <c r="BE86" s="7" t="s">
        <v>12</v>
      </c>
      <c r="BF86" s="7" t="s">
        <v>12</v>
      </c>
      <c r="BG86" s="7" t="s">
        <v>12</v>
      </c>
      <c r="BH86" s="7" t="s">
        <v>12</v>
      </c>
      <c r="BI86" s="7" t="s">
        <v>12</v>
      </c>
      <c r="BJ86" s="7" t="s">
        <v>12</v>
      </c>
      <c r="BK86" s="7" t="s">
        <v>12</v>
      </c>
      <c r="BL86" s="7" t="s">
        <v>12</v>
      </c>
      <c r="BM86" s="7" t="s">
        <v>12</v>
      </c>
      <c r="BN86" s="7" t="s">
        <v>12</v>
      </c>
      <c r="BO86" s="7" t="s">
        <v>12</v>
      </c>
    </row>
    <row r="87" spans="1:67" x14ac:dyDescent="0.2">
      <c r="C87" s="7" t="s">
        <v>102</v>
      </c>
      <c r="D87" s="7" t="s">
        <v>12</v>
      </c>
      <c r="E87" s="7" t="s">
        <v>12</v>
      </c>
      <c r="F87" s="7" t="s">
        <v>12</v>
      </c>
      <c r="G87" s="7" t="s">
        <v>12</v>
      </c>
      <c r="H87" s="7" t="s">
        <v>12</v>
      </c>
      <c r="I87" s="7" t="s">
        <v>12</v>
      </c>
      <c r="J87" s="7" t="s">
        <v>12</v>
      </c>
      <c r="K87" s="7" t="s">
        <v>12</v>
      </c>
      <c r="L87" s="7" t="s">
        <v>12</v>
      </c>
      <c r="M87" s="7" t="s">
        <v>12</v>
      </c>
      <c r="N87" s="7" t="s">
        <v>12</v>
      </c>
      <c r="O87" s="7" t="s">
        <v>12</v>
      </c>
      <c r="P87" s="7" t="s">
        <v>12</v>
      </c>
      <c r="Q87" s="7" t="s">
        <v>12</v>
      </c>
      <c r="R87" s="7" t="s">
        <v>12</v>
      </c>
      <c r="S87" s="7" t="s">
        <v>12</v>
      </c>
      <c r="T87" s="7" t="s">
        <v>12</v>
      </c>
      <c r="U87" s="7" t="s">
        <v>12</v>
      </c>
      <c r="V87" s="7" t="s">
        <v>12</v>
      </c>
      <c r="W87" s="7" t="s">
        <v>12</v>
      </c>
      <c r="X87" s="7" t="s">
        <v>12</v>
      </c>
      <c r="Y87" s="7" t="s">
        <v>12</v>
      </c>
      <c r="Z87" s="7" t="s">
        <v>12</v>
      </c>
      <c r="AA87" s="7" t="s">
        <v>12</v>
      </c>
      <c r="AB87" s="7" t="s">
        <v>12</v>
      </c>
      <c r="AC87" s="7" t="s">
        <v>12</v>
      </c>
      <c r="AD87" s="7" t="s">
        <v>12</v>
      </c>
      <c r="AE87" s="7" t="s">
        <v>12</v>
      </c>
      <c r="AF87" s="7" t="s">
        <v>12</v>
      </c>
      <c r="AG87" s="7" t="s">
        <v>12</v>
      </c>
      <c r="AH87" s="7" t="s">
        <v>12</v>
      </c>
      <c r="AI87" s="7" t="s">
        <v>12</v>
      </c>
      <c r="AJ87" s="7" t="s">
        <v>12</v>
      </c>
      <c r="AK87" s="7" t="s">
        <v>12</v>
      </c>
      <c r="AL87" s="7" t="s">
        <v>12</v>
      </c>
      <c r="AM87" s="7" t="s">
        <v>12</v>
      </c>
      <c r="AN87" s="7" t="s">
        <v>12</v>
      </c>
      <c r="AO87" s="7" t="s">
        <v>12</v>
      </c>
      <c r="AP87" s="7" t="s">
        <v>12</v>
      </c>
      <c r="AQ87" s="7" t="s">
        <v>12</v>
      </c>
      <c r="AR87" s="7" t="s">
        <v>12</v>
      </c>
      <c r="AS87" s="7" t="s">
        <v>12</v>
      </c>
      <c r="AT87" s="7" t="s">
        <v>12</v>
      </c>
      <c r="AU87" s="7" t="s">
        <v>12</v>
      </c>
      <c r="AV87" s="7" t="s">
        <v>12</v>
      </c>
      <c r="AW87" s="7" t="s">
        <v>12</v>
      </c>
      <c r="AX87" s="7" t="s">
        <v>12</v>
      </c>
      <c r="AY87" s="7" t="s">
        <v>12</v>
      </c>
      <c r="AZ87" s="7" t="s">
        <v>12</v>
      </c>
      <c r="BA87" s="7" t="s">
        <v>12</v>
      </c>
      <c r="BB87" s="7" t="s">
        <v>12</v>
      </c>
      <c r="BC87" s="7" t="s">
        <v>12</v>
      </c>
      <c r="BD87" s="7" t="s">
        <v>12</v>
      </c>
      <c r="BE87" s="7" t="s">
        <v>12</v>
      </c>
      <c r="BF87" s="7" t="s">
        <v>12</v>
      </c>
      <c r="BG87" s="7" t="s">
        <v>12</v>
      </c>
      <c r="BH87" s="7" t="s">
        <v>12</v>
      </c>
      <c r="BI87" s="7" t="s">
        <v>12</v>
      </c>
      <c r="BJ87" s="7" t="s">
        <v>12</v>
      </c>
      <c r="BK87" s="7" t="s">
        <v>12</v>
      </c>
      <c r="BL87" s="7" t="s">
        <v>12</v>
      </c>
      <c r="BM87" s="7" t="s">
        <v>12</v>
      </c>
      <c r="BN87" s="7" t="s">
        <v>12</v>
      </c>
      <c r="BO87" s="7" t="s">
        <v>12</v>
      </c>
    </row>
    <row r="88" spans="1:67" x14ac:dyDescent="0.2">
      <c r="C88" s="11" t="s">
        <v>103</v>
      </c>
      <c r="D88" s="7" t="s">
        <v>12</v>
      </c>
      <c r="E88" s="7" t="s">
        <v>12</v>
      </c>
      <c r="F88" s="7" t="s">
        <v>12</v>
      </c>
      <c r="G88" s="7" t="s">
        <v>12</v>
      </c>
      <c r="H88" s="7" t="s">
        <v>12</v>
      </c>
      <c r="I88" s="7" t="s">
        <v>12</v>
      </c>
      <c r="J88" s="7" t="s">
        <v>12</v>
      </c>
      <c r="K88" s="7" t="s">
        <v>12</v>
      </c>
      <c r="L88" s="7" t="s">
        <v>12</v>
      </c>
      <c r="M88" s="7" t="s">
        <v>12</v>
      </c>
      <c r="N88" s="7" t="s">
        <v>12</v>
      </c>
      <c r="O88" s="7" t="s">
        <v>12</v>
      </c>
      <c r="P88" s="7" t="s">
        <v>12</v>
      </c>
      <c r="Q88" s="7" t="s">
        <v>12</v>
      </c>
      <c r="R88" s="7" t="s">
        <v>12</v>
      </c>
      <c r="S88" s="7" t="s">
        <v>12</v>
      </c>
      <c r="T88" s="7" t="s">
        <v>12</v>
      </c>
      <c r="U88" s="7" t="s">
        <v>12</v>
      </c>
      <c r="V88" s="7" t="s">
        <v>12</v>
      </c>
      <c r="W88" s="7" t="s">
        <v>12</v>
      </c>
      <c r="X88" s="7" t="s">
        <v>12</v>
      </c>
      <c r="Y88" s="7" t="s">
        <v>12</v>
      </c>
      <c r="Z88" s="7" t="s">
        <v>12</v>
      </c>
      <c r="AA88" s="7" t="s">
        <v>12</v>
      </c>
      <c r="AB88" s="7" t="s">
        <v>12</v>
      </c>
      <c r="AC88" s="7" t="s">
        <v>12</v>
      </c>
      <c r="AD88" s="7" t="s">
        <v>12</v>
      </c>
      <c r="AE88" s="7" t="s">
        <v>12</v>
      </c>
      <c r="AF88" s="7" t="s">
        <v>12</v>
      </c>
      <c r="AG88" s="7" t="s">
        <v>12</v>
      </c>
      <c r="AH88" s="7" t="s">
        <v>12</v>
      </c>
      <c r="AI88" s="7" t="s">
        <v>12</v>
      </c>
      <c r="AJ88" s="7" t="s">
        <v>12</v>
      </c>
      <c r="AK88" s="7" t="s">
        <v>12</v>
      </c>
      <c r="AL88" s="7" t="s">
        <v>12</v>
      </c>
      <c r="AM88" s="7" t="s">
        <v>12</v>
      </c>
      <c r="AN88" s="7" t="s">
        <v>12</v>
      </c>
      <c r="AO88" s="7" t="s">
        <v>12</v>
      </c>
      <c r="AP88" s="7" t="s">
        <v>12</v>
      </c>
      <c r="AQ88" s="7" t="s">
        <v>12</v>
      </c>
      <c r="AR88" s="7" t="s">
        <v>12</v>
      </c>
      <c r="AS88" s="7" t="s">
        <v>12</v>
      </c>
      <c r="AT88" s="7" t="s">
        <v>12</v>
      </c>
      <c r="AU88" s="7" t="s">
        <v>12</v>
      </c>
      <c r="AV88" s="7" t="s">
        <v>12</v>
      </c>
      <c r="AW88" s="7" t="s">
        <v>12</v>
      </c>
      <c r="AX88" s="7" t="s">
        <v>12</v>
      </c>
      <c r="AY88" s="7" t="s">
        <v>12</v>
      </c>
      <c r="AZ88" s="7" t="s">
        <v>12</v>
      </c>
      <c r="BA88" s="7" t="s">
        <v>12</v>
      </c>
      <c r="BB88" s="7" t="s">
        <v>12</v>
      </c>
      <c r="BC88" s="7" t="s">
        <v>12</v>
      </c>
      <c r="BD88" s="7" t="s">
        <v>12</v>
      </c>
      <c r="BE88" s="7" t="s">
        <v>12</v>
      </c>
      <c r="BF88" s="7" t="s">
        <v>12</v>
      </c>
      <c r="BG88" s="7" t="s">
        <v>12</v>
      </c>
      <c r="BH88" s="7" t="s">
        <v>12</v>
      </c>
      <c r="BI88" s="7" t="s">
        <v>12</v>
      </c>
      <c r="BJ88" s="7" t="s">
        <v>12</v>
      </c>
      <c r="BK88" s="7" t="s">
        <v>12</v>
      </c>
      <c r="BL88" s="7" t="s">
        <v>12</v>
      </c>
      <c r="BM88" s="7" t="s">
        <v>12</v>
      </c>
      <c r="BN88" s="7" t="s">
        <v>12</v>
      </c>
      <c r="BO88" s="7" t="s">
        <v>12</v>
      </c>
    </row>
    <row r="89" spans="1:67" x14ac:dyDescent="0.2">
      <c r="C89" s="7" t="s">
        <v>104</v>
      </c>
      <c r="D89" s="7" t="s">
        <v>12</v>
      </c>
      <c r="E89" s="7" t="s">
        <v>12</v>
      </c>
      <c r="F89" s="7" t="s">
        <v>12</v>
      </c>
      <c r="G89" s="7" t="s">
        <v>12</v>
      </c>
      <c r="H89" s="7" t="s">
        <v>12</v>
      </c>
      <c r="I89" s="7" t="s">
        <v>12</v>
      </c>
      <c r="J89" s="7" t="s">
        <v>12</v>
      </c>
      <c r="K89" s="7" t="s">
        <v>12</v>
      </c>
      <c r="L89" s="7" t="s">
        <v>12</v>
      </c>
      <c r="M89" s="7" t="s">
        <v>12</v>
      </c>
      <c r="N89" s="7" t="s">
        <v>12</v>
      </c>
      <c r="O89" s="7" t="s">
        <v>12</v>
      </c>
      <c r="P89" s="7" t="s">
        <v>12</v>
      </c>
      <c r="Q89" s="7" t="s">
        <v>12</v>
      </c>
      <c r="R89" s="7" t="s">
        <v>12</v>
      </c>
      <c r="S89" s="7" t="s">
        <v>12</v>
      </c>
      <c r="T89" s="7" t="s">
        <v>12</v>
      </c>
      <c r="U89" s="7" t="s">
        <v>12</v>
      </c>
      <c r="V89" s="7" t="s">
        <v>12</v>
      </c>
      <c r="W89" s="7" t="s">
        <v>12</v>
      </c>
      <c r="X89" s="7" t="s">
        <v>12</v>
      </c>
      <c r="Y89" s="7" t="s">
        <v>12</v>
      </c>
      <c r="Z89" s="7" t="s">
        <v>12</v>
      </c>
      <c r="AA89" s="7" t="s">
        <v>12</v>
      </c>
      <c r="AB89" s="7" t="s">
        <v>12</v>
      </c>
      <c r="AC89" s="7" t="s">
        <v>12</v>
      </c>
      <c r="AD89" s="7" t="s">
        <v>12</v>
      </c>
      <c r="AE89" s="7" t="s">
        <v>12</v>
      </c>
      <c r="AF89" s="7" t="s">
        <v>12</v>
      </c>
      <c r="AG89" s="7" t="s">
        <v>12</v>
      </c>
      <c r="AH89" s="7" t="s">
        <v>12</v>
      </c>
      <c r="AI89" s="7" t="s">
        <v>12</v>
      </c>
      <c r="AJ89" s="7" t="s">
        <v>12</v>
      </c>
      <c r="AK89" s="7" t="s">
        <v>12</v>
      </c>
      <c r="AL89" s="7" t="s">
        <v>12</v>
      </c>
      <c r="AM89" s="7" t="s">
        <v>12</v>
      </c>
      <c r="AN89" s="7" t="s">
        <v>12</v>
      </c>
      <c r="AO89" s="7" t="s">
        <v>12</v>
      </c>
      <c r="AP89" s="7" t="s">
        <v>12</v>
      </c>
      <c r="AQ89" s="7" t="s">
        <v>12</v>
      </c>
      <c r="AR89" s="7" t="s">
        <v>12</v>
      </c>
      <c r="AS89" s="7" t="s">
        <v>12</v>
      </c>
      <c r="AT89" s="7" t="s">
        <v>12</v>
      </c>
      <c r="AU89" s="7" t="s">
        <v>12</v>
      </c>
      <c r="AV89" s="7" t="s">
        <v>12</v>
      </c>
      <c r="AW89" s="7" t="s">
        <v>12</v>
      </c>
      <c r="AX89" s="7" t="s">
        <v>12</v>
      </c>
      <c r="AY89" s="7" t="s">
        <v>12</v>
      </c>
      <c r="AZ89" s="7" t="s">
        <v>12</v>
      </c>
      <c r="BA89" s="7" t="s">
        <v>12</v>
      </c>
      <c r="BB89" s="7" t="s">
        <v>12</v>
      </c>
      <c r="BC89" s="7" t="s">
        <v>12</v>
      </c>
      <c r="BD89" s="7" t="s">
        <v>12</v>
      </c>
      <c r="BE89" s="7" t="s">
        <v>12</v>
      </c>
      <c r="BF89" s="7" t="s">
        <v>12</v>
      </c>
      <c r="BG89" s="7" t="s">
        <v>12</v>
      </c>
      <c r="BH89" s="7" t="s">
        <v>12</v>
      </c>
      <c r="BI89" s="7" t="s">
        <v>12</v>
      </c>
      <c r="BJ89" s="7" t="s">
        <v>12</v>
      </c>
      <c r="BK89" s="7" t="s">
        <v>12</v>
      </c>
      <c r="BL89" s="7" t="s">
        <v>12</v>
      </c>
      <c r="BM89" s="7" t="s">
        <v>12</v>
      </c>
      <c r="BN89" s="7" t="s">
        <v>12</v>
      </c>
      <c r="BO89" s="7" t="s">
        <v>12</v>
      </c>
    </row>
    <row r="90" spans="1:67" x14ac:dyDescent="0.2">
      <c r="D90" s="7"/>
      <c r="BF90" s="7"/>
    </row>
    <row r="91" spans="1:67" x14ac:dyDescent="0.2">
      <c r="D91" s="7"/>
      <c r="BF91" s="7"/>
    </row>
    <row r="92" spans="1:67" x14ac:dyDescent="0.2">
      <c r="D92" s="7"/>
      <c r="BF92" s="7"/>
    </row>
    <row r="93" spans="1:67" x14ac:dyDescent="0.2">
      <c r="D93" s="7"/>
      <c r="BF93" s="7"/>
    </row>
    <row r="94" spans="1:67" x14ac:dyDescent="0.2">
      <c r="D94" s="7"/>
      <c r="BF94" s="7"/>
    </row>
    <row r="95" spans="1:67" x14ac:dyDescent="0.2">
      <c r="D95" s="7"/>
      <c r="BF95" s="7"/>
    </row>
    <row r="96" spans="1:67" x14ac:dyDescent="0.2">
      <c r="D96" s="7"/>
      <c r="BF96" s="7"/>
    </row>
    <row r="97" spans="4:58" x14ac:dyDescent="0.2">
      <c r="D97" s="7"/>
      <c r="BF97" s="7"/>
    </row>
    <row r="98" spans="4:58" x14ac:dyDescent="0.2">
      <c r="D98" s="7"/>
      <c r="BF98" s="7"/>
    </row>
    <row r="99" spans="4:58" x14ac:dyDescent="0.2">
      <c r="D99" s="7"/>
      <c r="BF99" s="7"/>
    </row>
    <row r="100" spans="4:58" x14ac:dyDescent="0.2">
      <c r="D100" s="7"/>
      <c r="BF100" s="7"/>
    </row>
    <row r="101" spans="4:58" x14ac:dyDescent="0.2">
      <c r="D101" s="7"/>
      <c r="BF101" s="7"/>
    </row>
    <row r="102" spans="4:58" x14ac:dyDescent="0.2">
      <c r="D102" s="7"/>
      <c r="BF102" s="7"/>
    </row>
    <row r="103" spans="4:58" x14ac:dyDescent="0.2">
      <c r="D103" s="7"/>
      <c r="BF103" s="7"/>
    </row>
    <row r="104" spans="4:58" x14ac:dyDescent="0.2">
      <c r="D104" s="7"/>
      <c r="BF104" s="7"/>
    </row>
    <row r="105" spans="4:58" x14ac:dyDescent="0.2">
      <c r="D105" s="7"/>
      <c r="BF105" s="7"/>
    </row>
    <row r="106" spans="4:58" x14ac:dyDescent="0.2">
      <c r="D106" s="7"/>
      <c r="BF106" s="7"/>
    </row>
    <row r="107" spans="4:58" x14ac:dyDescent="0.2">
      <c r="D107" s="7"/>
      <c r="BF107" s="7"/>
    </row>
    <row r="108" spans="4:58" x14ac:dyDescent="0.2">
      <c r="D108" s="7"/>
      <c r="BF108" s="7"/>
    </row>
    <row r="109" spans="4:58" x14ac:dyDescent="0.2">
      <c r="D109" s="7"/>
      <c r="BF109" s="7"/>
    </row>
    <row r="110" spans="4:58" x14ac:dyDescent="0.2">
      <c r="D110" s="7"/>
      <c r="BF110" s="7"/>
    </row>
    <row r="111" spans="4:58" x14ac:dyDescent="0.2">
      <c r="D111" s="7"/>
      <c r="BF111" s="7"/>
    </row>
    <row r="112" spans="4:58" x14ac:dyDescent="0.2">
      <c r="D112" s="7"/>
      <c r="BF112" s="7"/>
    </row>
    <row r="113" spans="4:58" x14ac:dyDescent="0.2">
      <c r="D113" s="7"/>
      <c r="BF113" s="7"/>
    </row>
    <row r="114" spans="4:58" x14ac:dyDescent="0.2">
      <c r="D114" s="7"/>
      <c r="BF114" s="7"/>
    </row>
    <row r="115" spans="4:58" x14ac:dyDescent="0.2">
      <c r="D115" s="7"/>
      <c r="BF115" s="7"/>
    </row>
    <row r="116" spans="4:58" x14ac:dyDescent="0.2">
      <c r="D116" s="7"/>
      <c r="BF116" s="7"/>
    </row>
    <row r="117" spans="4:58" x14ac:dyDescent="0.2">
      <c r="D117" s="7"/>
      <c r="BF117" s="7"/>
    </row>
    <row r="118" spans="4:58" x14ac:dyDescent="0.2">
      <c r="D118" s="7"/>
      <c r="BF118" s="7"/>
    </row>
    <row r="119" spans="4:58" x14ac:dyDescent="0.2">
      <c r="D119" s="7"/>
      <c r="BF119" s="7"/>
    </row>
    <row r="120" spans="4:58" x14ac:dyDescent="0.2">
      <c r="D120" s="7"/>
      <c r="BF120" s="7"/>
    </row>
    <row r="121" spans="4:58" x14ac:dyDescent="0.2">
      <c r="D121" s="7"/>
      <c r="BF121" s="7"/>
    </row>
    <row r="122" spans="4:58" x14ac:dyDescent="0.2">
      <c r="D122" s="7"/>
      <c r="BF122" s="7"/>
    </row>
    <row r="123" spans="4:58" x14ac:dyDescent="0.2">
      <c r="D123" s="7"/>
      <c r="BF123" s="7"/>
    </row>
    <row r="124" spans="4:58" x14ac:dyDescent="0.2">
      <c r="D124" s="7"/>
      <c r="BF124" s="7"/>
    </row>
    <row r="125" spans="4:58" x14ac:dyDescent="0.2">
      <c r="D125" s="7"/>
      <c r="BF125" s="7"/>
    </row>
    <row r="126" spans="4:58" x14ac:dyDescent="0.2">
      <c r="D126" s="7"/>
      <c r="BF126" s="7"/>
    </row>
    <row r="127" spans="4:58" x14ac:dyDescent="0.2">
      <c r="D127" s="7"/>
      <c r="BF127" s="7"/>
    </row>
    <row r="128" spans="4:58" x14ac:dyDescent="0.2">
      <c r="D128" s="7"/>
      <c r="BF128" s="7"/>
    </row>
    <row r="129" spans="58:58" x14ac:dyDescent="0.2">
      <c r="BF129" s="7"/>
    </row>
    <row r="130" spans="58:58" x14ac:dyDescent="0.2">
      <c r="BF130" s="7"/>
    </row>
    <row r="131" spans="58:58" x14ac:dyDescent="0.2">
      <c r="BF131" s="7"/>
    </row>
    <row r="132" spans="58:58" x14ac:dyDescent="0.2">
      <c r="BF132" s="7"/>
    </row>
    <row r="133" spans="58:58" x14ac:dyDescent="0.2">
      <c r="BF133" s="7"/>
    </row>
    <row r="134" spans="58:58" x14ac:dyDescent="0.2">
      <c r="BF134" s="7"/>
    </row>
    <row r="135" spans="58:58" x14ac:dyDescent="0.2">
      <c r="BF135" s="7"/>
    </row>
    <row r="136" spans="58:58" x14ac:dyDescent="0.2">
      <c r="BF136" s="7"/>
    </row>
    <row r="137" spans="58:58" x14ac:dyDescent="0.2">
      <c r="BF137" s="7"/>
    </row>
    <row r="138" spans="58:58" x14ac:dyDescent="0.2">
      <c r="BF138" s="7"/>
    </row>
    <row r="139" spans="58:58" x14ac:dyDescent="0.2">
      <c r="BF139" s="7"/>
    </row>
    <row r="140" spans="58:58" x14ac:dyDescent="0.2">
      <c r="BF140" s="7"/>
    </row>
    <row r="141" spans="58:58" x14ac:dyDescent="0.2">
      <c r="BF141" s="7"/>
    </row>
    <row r="142" spans="58:58" x14ac:dyDescent="0.2">
      <c r="BF142" s="7"/>
    </row>
    <row r="143" spans="58:58" x14ac:dyDescent="0.2">
      <c r="BF143" s="7"/>
    </row>
    <row r="144" spans="58:58" x14ac:dyDescent="0.2">
      <c r="BF144" s="7"/>
    </row>
    <row r="145" spans="58:58" x14ac:dyDescent="0.2">
      <c r="BF145" s="7"/>
    </row>
    <row r="146" spans="58:58" x14ac:dyDescent="0.2">
      <c r="BF146" s="7"/>
    </row>
    <row r="147" spans="58:58" x14ac:dyDescent="0.2">
      <c r="BF147" s="7"/>
    </row>
    <row r="148" spans="58:58" x14ac:dyDescent="0.2">
      <c r="BF148" s="7"/>
    </row>
    <row r="149" spans="58:58" x14ac:dyDescent="0.2">
      <c r="BF149" s="7"/>
    </row>
    <row r="150" spans="58:58" x14ac:dyDescent="0.2">
      <c r="BF150" s="7"/>
    </row>
    <row r="151" spans="58:58" x14ac:dyDescent="0.2">
      <c r="BF151" s="7"/>
    </row>
    <row r="152" spans="58:58" x14ac:dyDescent="0.2">
      <c r="BF152" s="7"/>
    </row>
    <row r="153" spans="58:58" x14ac:dyDescent="0.2">
      <c r="BF153" s="7"/>
    </row>
    <row r="154" spans="58:58" x14ac:dyDescent="0.2">
      <c r="BF154" s="7"/>
    </row>
    <row r="155" spans="58:58" x14ac:dyDescent="0.2">
      <c r="BF155" s="7"/>
    </row>
    <row r="156" spans="58:58" x14ac:dyDescent="0.2">
      <c r="BF156" s="7"/>
    </row>
    <row r="157" spans="58:58" x14ac:dyDescent="0.2">
      <c r="BF157" s="7"/>
    </row>
    <row r="158" spans="58:58" x14ac:dyDescent="0.2">
      <c r="BF158" s="7"/>
    </row>
    <row r="159" spans="58:58" x14ac:dyDescent="0.2">
      <c r="BF159" s="7"/>
    </row>
    <row r="160" spans="58:58" x14ac:dyDescent="0.2">
      <c r="BF160" s="7"/>
    </row>
    <row r="161" spans="58:58" x14ac:dyDescent="0.2">
      <c r="BF161" s="7"/>
    </row>
    <row r="162" spans="58:58" x14ac:dyDescent="0.2">
      <c r="BF162" s="7"/>
    </row>
    <row r="163" spans="58:58" x14ac:dyDescent="0.2">
      <c r="BF163" s="7"/>
    </row>
    <row r="164" spans="58:58" x14ac:dyDescent="0.2">
      <c r="BF164" s="7"/>
    </row>
    <row r="165" spans="58:58" x14ac:dyDescent="0.2">
      <c r="BF165" s="7"/>
    </row>
    <row r="166" spans="58:58" x14ac:dyDescent="0.2">
      <c r="BF166" s="7"/>
    </row>
    <row r="167" spans="58:58" x14ac:dyDescent="0.2">
      <c r="BF167" s="7"/>
    </row>
    <row r="168" spans="58:58" x14ac:dyDescent="0.2">
      <c r="BF168" s="7"/>
    </row>
    <row r="169" spans="58:58" x14ac:dyDescent="0.2">
      <c r="BF169" s="7"/>
    </row>
    <row r="170" spans="58:58" x14ac:dyDescent="0.2">
      <c r="BF170" s="7"/>
    </row>
    <row r="171" spans="58:58" x14ac:dyDescent="0.2">
      <c r="BF171" s="7"/>
    </row>
    <row r="172" spans="58:58" x14ac:dyDescent="0.2">
      <c r="BF172" s="7"/>
    </row>
    <row r="173" spans="58:58" x14ac:dyDescent="0.2">
      <c r="BF173" s="7"/>
    </row>
    <row r="174" spans="58:58" x14ac:dyDescent="0.2">
      <c r="BF174" s="7"/>
    </row>
    <row r="175" spans="58:58" x14ac:dyDescent="0.2">
      <c r="BF175" s="7"/>
    </row>
    <row r="176" spans="58:58" x14ac:dyDescent="0.2">
      <c r="BF176" s="7"/>
    </row>
    <row r="177" spans="58:58" x14ac:dyDescent="0.2">
      <c r="BF177" s="7"/>
    </row>
    <row r="178" spans="58:58" x14ac:dyDescent="0.2">
      <c r="BF178" s="7"/>
    </row>
    <row r="179" spans="58:58" x14ac:dyDescent="0.2">
      <c r="BF179" s="7"/>
    </row>
    <row r="180" spans="58:58" x14ac:dyDescent="0.2">
      <c r="BF180" s="7"/>
    </row>
    <row r="181" spans="58:58" x14ac:dyDescent="0.2">
      <c r="BF181" s="7"/>
    </row>
    <row r="182" spans="58:58" x14ac:dyDescent="0.2">
      <c r="BF182" s="7"/>
    </row>
    <row r="183" spans="58:58" x14ac:dyDescent="0.2">
      <c r="BF183" s="7"/>
    </row>
    <row r="184" spans="58:58" x14ac:dyDescent="0.2">
      <c r="BF184" s="7"/>
    </row>
    <row r="185" spans="58:58" x14ac:dyDescent="0.2">
      <c r="BF185" s="7"/>
    </row>
    <row r="186" spans="58:58" x14ac:dyDescent="0.2">
      <c r="BF186" s="7"/>
    </row>
    <row r="187" spans="58:58" x14ac:dyDescent="0.2">
      <c r="BF187" s="7"/>
    </row>
    <row r="188" spans="58:58" x14ac:dyDescent="0.2">
      <c r="BF188" s="7"/>
    </row>
    <row r="189" spans="58:58" x14ac:dyDescent="0.2">
      <c r="BF189" s="7"/>
    </row>
    <row r="190" spans="58:58" x14ac:dyDescent="0.2">
      <c r="BF190" s="7"/>
    </row>
    <row r="191" spans="58:58" x14ac:dyDescent="0.2">
      <c r="BF191" s="7"/>
    </row>
    <row r="192" spans="58:58" x14ac:dyDescent="0.2">
      <c r="BF192" s="7"/>
    </row>
    <row r="193" spans="58:58" x14ac:dyDescent="0.2">
      <c r="BF193" s="7"/>
    </row>
    <row r="194" spans="58:58" x14ac:dyDescent="0.2">
      <c r="BF194" s="7"/>
    </row>
    <row r="195" spans="58:58" x14ac:dyDescent="0.2">
      <c r="BF195" s="7"/>
    </row>
    <row r="196" spans="58:58" x14ac:dyDescent="0.2">
      <c r="BF196" s="7"/>
    </row>
    <row r="197" spans="58:58" x14ac:dyDescent="0.2">
      <c r="BF197" s="7"/>
    </row>
    <row r="198" spans="58:58" x14ac:dyDescent="0.2">
      <c r="BF198" s="7"/>
    </row>
    <row r="199" spans="58:58" x14ac:dyDescent="0.2">
      <c r="BF199" s="7"/>
    </row>
    <row r="200" spans="58:58" x14ac:dyDescent="0.2">
      <c r="BF200" s="7"/>
    </row>
    <row r="201" spans="58:58" x14ac:dyDescent="0.2">
      <c r="BF201" s="7"/>
    </row>
    <row r="202" spans="58:58" x14ac:dyDescent="0.2">
      <c r="BF202" s="7"/>
    </row>
    <row r="203" spans="58:58" x14ac:dyDescent="0.2">
      <c r="BF203" s="7"/>
    </row>
    <row r="204" spans="58:58" x14ac:dyDescent="0.2">
      <c r="BF204" s="7"/>
    </row>
    <row r="205" spans="58:58" x14ac:dyDescent="0.2">
      <c r="BF205" s="7"/>
    </row>
    <row r="206" spans="58:58" x14ac:dyDescent="0.2">
      <c r="BF206" s="7"/>
    </row>
    <row r="207" spans="58:58" x14ac:dyDescent="0.2">
      <c r="BF207" s="7"/>
    </row>
    <row r="208" spans="58:58" x14ac:dyDescent="0.2">
      <c r="BF208" s="7"/>
    </row>
    <row r="209" spans="58:58" x14ac:dyDescent="0.2">
      <c r="BF209" s="7"/>
    </row>
    <row r="210" spans="58:58" x14ac:dyDescent="0.2">
      <c r="BF210" s="7"/>
    </row>
    <row r="211" spans="58:58" x14ac:dyDescent="0.2">
      <c r="BF211" s="7"/>
    </row>
    <row r="212" spans="58:58" x14ac:dyDescent="0.2">
      <c r="BF212" s="7"/>
    </row>
    <row r="213" spans="58:58" x14ac:dyDescent="0.2">
      <c r="BF213" s="7"/>
    </row>
    <row r="214" spans="58:58" x14ac:dyDescent="0.2">
      <c r="BF214" s="7"/>
    </row>
    <row r="215" spans="58:58" x14ac:dyDescent="0.2">
      <c r="BF215" s="7"/>
    </row>
    <row r="216" spans="58:58" x14ac:dyDescent="0.2">
      <c r="BF216" s="7"/>
    </row>
    <row r="217" spans="58:58" x14ac:dyDescent="0.2">
      <c r="BF217" s="7"/>
    </row>
    <row r="218" spans="58:58" x14ac:dyDescent="0.2">
      <c r="BF218" s="7"/>
    </row>
    <row r="219" spans="58:58" x14ac:dyDescent="0.2">
      <c r="BF219" s="7"/>
    </row>
    <row r="220" spans="58:58" x14ac:dyDescent="0.2">
      <c r="BF220" s="7"/>
    </row>
    <row r="221" spans="58:58" x14ac:dyDescent="0.2">
      <c r="BF221" s="7"/>
    </row>
    <row r="222" spans="58:58" x14ac:dyDescent="0.2">
      <c r="BF222" s="7"/>
    </row>
    <row r="223" spans="58:58" x14ac:dyDescent="0.2">
      <c r="BF223" s="7"/>
    </row>
    <row r="224" spans="58:58" x14ac:dyDescent="0.2">
      <c r="BF224" s="7"/>
    </row>
    <row r="225" spans="58:58" x14ac:dyDescent="0.2">
      <c r="BF225" s="7"/>
    </row>
    <row r="226" spans="58:58" x14ac:dyDescent="0.2">
      <c r="BF226" s="7"/>
    </row>
    <row r="227" spans="58:58" x14ac:dyDescent="0.2">
      <c r="BF227" s="7"/>
    </row>
    <row r="228" spans="58:58" x14ac:dyDescent="0.2">
      <c r="BF228" s="7"/>
    </row>
    <row r="229" spans="58:58" x14ac:dyDescent="0.2">
      <c r="BF229" s="7"/>
    </row>
    <row r="230" spans="58:58" x14ac:dyDescent="0.2">
      <c r="BF230" s="7"/>
    </row>
    <row r="231" spans="58:58" x14ac:dyDescent="0.2">
      <c r="BF231" s="7"/>
    </row>
    <row r="232" spans="58:58" x14ac:dyDescent="0.2">
      <c r="BF232" s="7"/>
    </row>
    <row r="233" spans="58:58" x14ac:dyDescent="0.2">
      <c r="BF233" s="7"/>
    </row>
    <row r="234" spans="58:58" x14ac:dyDescent="0.2">
      <c r="BF234" s="7"/>
    </row>
    <row r="235" spans="58:58" x14ac:dyDescent="0.2">
      <c r="BF235" s="7"/>
    </row>
    <row r="236" spans="58:58" x14ac:dyDescent="0.2">
      <c r="BF236" s="7"/>
    </row>
    <row r="237" spans="58:58" x14ac:dyDescent="0.2">
      <c r="BF237" s="7"/>
    </row>
    <row r="238" spans="58:58" x14ac:dyDescent="0.2">
      <c r="BF238" s="7"/>
    </row>
    <row r="239" spans="58:58" x14ac:dyDescent="0.2">
      <c r="BF239" s="7"/>
    </row>
    <row r="240" spans="58:58" x14ac:dyDescent="0.2">
      <c r="BF240" s="7"/>
    </row>
    <row r="241" spans="58:58" x14ac:dyDescent="0.2">
      <c r="BF241" s="7"/>
    </row>
    <row r="242" spans="58:58" x14ac:dyDescent="0.2">
      <c r="BF242" s="7"/>
    </row>
    <row r="243" spans="58:58" x14ac:dyDescent="0.2">
      <c r="BF243" s="7"/>
    </row>
    <row r="244" spans="58:58" x14ac:dyDescent="0.2">
      <c r="BF244" s="7"/>
    </row>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EQR FX Q3</vt:lpstr>
    </vt:vector>
  </TitlesOfParts>
  <Company>Berenberg Bank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Labe, Jennifer</dc:creator>
  <cp:lastModifiedBy>Labe, Jennifer</cp:lastModifiedBy>
  <dcterms:created xsi:type="dcterms:W3CDTF">2020-11-13T07:35:08Z</dcterms:created>
  <dcterms:modified xsi:type="dcterms:W3CDTF">2021-06-24T09:40:23Z</dcterms:modified>
</cp:coreProperties>
</file>